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90" windowWidth="5580" windowHeight="5010" activeTab="0"/>
  </bookViews>
  <sheets>
    <sheet name="TABLE330" sheetId="1" r:id="rId1"/>
  </sheets>
  <definedNames>
    <definedName name="\c">'TABLE330'!$U$102</definedName>
    <definedName name="\x">#REF!</definedName>
    <definedName name="\z">#REF!</definedName>
    <definedName name="_Regression_Int" localSheetId="0" hidden="1">1</definedName>
    <definedName name="_xlnm.Print_Area" localSheetId="0">'TABLE330'!$A$1:$R$128</definedName>
    <definedName name="Print_Area_MI" localSheetId="0">'TABLE330'!$A$69:$J$139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<sst xmlns="http://schemas.openxmlformats.org/spreadsheetml/2006/main" count="321" uniqueCount="101">
  <si>
    <t xml:space="preserve"> </t>
  </si>
  <si>
    <t xml:space="preserve">              1991 </t>
  </si>
  <si>
    <t xml:space="preserve"> State/Union</t>
  </si>
  <si>
    <t xml:space="preserve">     Rural</t>
  </si>
  <si>
    <t xml:space="preserve">     Urban</t>
  </si>
  <si>
    <t xml:space="preserve">  Territory</t>
  </si>
  <si>
    <t xml:space="preserve">   Persons</t>
  </si>
  <si>
    <t xml:space="preserve"> Male</t>
  </si>
  <si>
    <t xml:space="preserve">    Female</t>
  </si>
  <si>
    <t xml:space="preserve">   Female</t>
  </si>
  <si>
    <t>Male</t>
  </si>
  <si>
    <t>Female</t>
  </si>
  <si>
    <t>Persons</t>
  </si>
  <si>
    <t>1</t>
  </si>
  <si>
    <t xml:space="preserve"> 1991</t>
  </si>
  <si>
    <t xml:space="preserve">India </t>
  </si>
  <si>
    <t xml:space="preserve"> 1994</t>
  </si>
  <si>
    <t>State:</t>
  </si>
  <si>
    <t xml:space="preserve"> 1995</t>
  </si>
  <si>
    <t xml:space="preserve"> Andhra Pradesh</t>
  </si>
  <si>
    <t xml:space="preserve"> 1996</t>
  </si>
  <si>
    <t xml:space="preserve"> Arunachal Pradesh</t>
  </si>
  <si>
    <t xml:space="preserve"> 1997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</si>
  <si>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</si>
  <si>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</si>
  <si>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</si>
  <si>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</si>
  <si>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</si>
  <si>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</si>
  <si>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</si>
  <si>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>..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</si>
  <si>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</si>
  <si>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</si>
  <si>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</si>
  <si>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</si>
  <si>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</si>
  <si>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</si>
  <si>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</si>
  <si>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</si>
  <si>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</si>
  <si>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</si>
  <si>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</si>
  <si>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</si>
  <si>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</si>
  <si>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</si>
  <si>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</si>
  <si>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</si>
  <si>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Union Territory: 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</si>
  <si>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</si>
  <si>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</si>
  <si>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</si>
  <si>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</si>
  <si>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</si>
  <si>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>Union Territory:</t>
  </si>
  <si>
    <t xml:space="preserve"> Lakshadweep</t>
  </si>
  <si>
    <t xml:space="preserve"> A &amp; N Islands</t>
  </si>
  <si>
    <t xml:space="preserve"> Pondicherry</t>
  </si>
  <si>
    <t xml:space="preserve"> D &amp; N Haveli</t>
  </si>
  <si>
    <t xml:space="preserve"> Daman &amp; Diu</t>
  </si>
  <si>
    <t>Notes: 1. Literacy rate is defined as the population of literates in the population aged 7 year and above.</t>
  </si>
  <si>
    <t xml:space="preserve"> For notes, please see pre-page.</t>
  </si>
  <si>
    <t xml:space="preserve"> EDUCATION</t>
  </si>
  <si>
    <t>_______________________________________</t>
  </si>
  <si>
    <t xml:space="preserve"> 1998</t>
  </si>
  <si>
    <t>Jammu &amp; Kashmir</t>
  </si>
  <si>
    <t xml:space="preserve">              1995 </t>
  </si>
  <si>
    <t xml:space="preserve">       1</t>
  </si>
  <si>
    <t>__________________________________</t>
  </si>
  <si>
    <t>Chhatisgarh</t>
  </si>
  <si>
    <t>-</t>
  </si>
  <si>
    <t>Jharkhand</t>
  </si>
  <si>
    <t>Uttaranchal</t>
  </si>
  <si>
    <t xml:space="preserve">              1996 </t>
  </si>
  <si>
    <t xml:space="preserve">              2001</t>
  </si>
  <si>
    <t xml:space="preserve">              2000</t>
  </si>
  <si>
    <t xml:space="preserve"> 2000</t>
  </si>
  <si>
    <t xml:space="preserve"> 1999</t>
  </si>
  <si>
    <t xml:space="preserve"> 2003</t>
  </si>
  <si>
    <t xml:space="preserve"> Chhatisgarh  </t>
  </si>
  <si>
    <t xml:space="preserve"> Jharkhand</t>
  </si>
  <si>
    <t xml:space="preserve"> Uttranchal</t>
  </si>
  <si>
    <t xml:space="preserve">Notes : Data for the year 1995, 1996 ,1997 and 2000 relate to  National Sample Survey Organisation 51st Round </t>
  </si>
  <si>
    <t xml:space="preserve">              (July 1994- June 1995),  52nd Round (July 1995-June 1996)  53rd Round (July -Dec.1997 ) and 55th round </t>
  </si>
  <si>
    <t>Source :(I) National Sample Survey Organisation</t>
  </si>
  <si>
    <t xml:space="preserve">           2. The 1991 data ( Excluding Jammu &amp; Kashmir)and 2001data(Excludes figures of Paomata, Mao Maran </t>
  </si>
  <si>
    <t xml:space="preserve">               and Pura sub-divisions of Senapati district of Manipur for 2001)refer to Census of India. </t>
  </si>
  <si>
    <t xml:space="preserve"> Chhatisgarh</t>
  </si>
  <si>
    <t xml:space="preserve"> Uttaranchal</t>
  </si>
  <si>
    <t xml:space="preserve">    _________________________</t>
  </si>
  <si>
    <t xml:space="preserve">     _______________________</t>
  </si>
  <si>
    <t xml:space="preserve">  _____________________________</t>
  </si>
  <si>
    <t xml:space="preserve">    _______________________</t>
  </si>
  <si>
    <t xml:space="preserve">  ________________________</t>
  </si>
  <si>
    <t xml:space="preserve"> 60th round ( Jan-June.- 2004 )</t>
  </si>
  <si>
    <t xml:space="preserve"> 2004</t>
  </si>
  <si>
    <t xml:space="preserve">             Office of the Registrar General of India.</t>
  </si>
  <si>
    <t xml:space="preserve">             (July 1999-June 2000) 60th round (Jan-June,2004) rspectively.  Data for1991 &amp; 2001 is from    </t>
  </si>
  <si>
    <t xml:space="preserve">                                                                                                            ( ii) Office of The Registrar General of India</t>
  </si>
  <si>
    <t xml:space="preserve"> Table 31.8-LITERACY RATE IN INDIA</t>
  </si>
  <si>
    <t xml:space="preserve"> Table 31.8-LITERACY RATE IN INDIA - ( URBAN - RURAL )  Concld.</t>
  </si>
  <si>
    <t xml:space="preserve"> Table 31.8-LITERACY RATE IN INDIA-Contd.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</si>
</sst>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8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fill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fill"/>
      <protection/>
    </xf>
    <xf numFmtId="1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 applyProtection="1" quotePrefix="1">
      <alignment horizontal="right"/>
      <protection/>
    </xf>
    <xf numFmtId="0" fontId="4" fillId="0" borderId="1" xfId="0" applyFont="1" applyBorder="1" applyAlignment="1" applyProtection="1" quotePrefix="1">
      <alignment horizontal="right"/>
      <protection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quotePrefix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7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 horizontal="left"/>
    </xf>
    <xf numFmtId="49" fontId="7" fillId="0" borderId="2" xfId="0" applyNumberFormat="1" applyFont="1" applyBorder="1" applyAlignment="1" applyProtection="1">
      <alignment horizontal="center"/>
      <protection/>
    </xf>
    <xf numFmtId="49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 applyProtection="1" quotePrefix="1">
      <alignment horizontal="right"/>
      <protection/>
    </xf>
    <xf numFmtId="0" fontId="4" fillId="0" borderId="0" xfId="0" applyFont="1" applyBorder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7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 quotePrefix="1">
      <alignment horizontal="center"/>
      <protection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 applyProtection="1">
      <alignment horizontal="center"/>
      <protection/>
    </xf>
    <xf numFmtId="2" fontId="7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187"/>
  <sheetViews>
    <sheetView showGridLines="0" tabSelected="1" view="pageBreakPreview" zoomScaleNormal="75" zoomScaleSheetLayoutView="100" workbookViewId="0" topLeftCell="A1">
      <selection activeCell="D3" sqref="D3"/>
    </sheetView>
  </sheetViews>
  <sheetFormatPr defaultColWidth="9.625" defaultRowHeight="12.75"/>
  <cols>
    <col min="1" max="1" width="17.125" style="0" customWidth="1"/>
    <col min="2" max="2" width="8.625" style="0" customWidth="1"/>
    <col min="3" max="3" width="7.125" style="0" customWidth="1"/>
    <col min="4" max="4" width="7.875" style="0" customWidth="1"/>
    <col min="5" max="5" width="8.875" style="0" customWidth="1"/>
    <col min="6" max="6" width="7.00390625" style="0" customWidth="1"/>
    <col min="7" max="7" width="7.875" style="0" customWidth="1"/>
    <col min="8" max="8" width="8.00390625" style="0" customWidth="1"/>
    <col min="9" max="9" width="6.375" style="0" customWidth="1"/>
    <col min="10" max="10" width="8.375" style="0" customWidth="1"/>
    <col min="11" max="11" width="0.2421875" style="0" hidden="1" customWidth="1"/>
    <col min="12" max="12" width="26.00390625" style="0" customWidth="1"/>
    <col min="13" max="13" width="8.00390625" style="0" customWidth="1"/>
    <col min="14" max="14" width="10.625" style="0" customWidth="1"/>
    <col min="15" max="15" width="10.125" style="0" customWidth="1"/>
    <col min="16" max="16" width="8.875" style="0" customWidth="1"/>
    <col min="17" max="17" width="12.75390625" style="0" customWidth="1"/>
    <col min="18" max="18" width="13.00390625" style="0" customWidth="1"/>
    <col min="19" max="23" width="11.625" style="0" customWidth="1"/>
  </cols>
  <sheetData>
    <row r="1" spans="1:18" ht="12.75">
      <c r="A1" s="4"/>
      <c r="B1" s="5"/>
      <c r="C1" s="5"/>
      <c r="D1" s="5"/>
      <c r="E1" s="5"/>
      <c r="F1" s="6"/>
      <c r="G1" s="6"/>
      <c r="H1" s="6"/>
      <c r="I1" s="6"/>
      <c r="J1" s="6">
        <v>437</v>
      </c>
      <c r="K1" s="5"/>
      <c r="L1" s="4"/>
      <c r="M1" s="5"/>
      <c r="N1" s="5"/>
      <c r="O1" s="5"/>
      <c r="P1" s="5"/>
      <c r="Q1" s="5"/>
      <c r="R1" s="5">
        <v>439</v>
      </c>
    </row>
    <row r="2" spans="1:18" ht="15.75">
      <c r="A2" s="46" t="s">
        <v>61</v>
      </c>
      <c r="B2" s="47"/>
      <c r="C2" s="47"/>
      <c r="D2" s="47"/>
      <c r="E2" s="47"/>
      <c r="F2" s="47"/>
      <c r="G2" s="47"/>
      <c r="H2" s="47"/>
      <c r="I2" s="47"/>
      <c r="J2" s="47"/>
      <c r="K2" s="5"/>
      <c r="L2" s="46" t="s">
        <v>61</v>
      </c>
      <c r="M2" s="47"/>
      <c r="N2" s="47"/>
      <c r="O2" s="47"/>
      <c r="P2" s="47"/>
      <c r="Q2" s="47"/>
      <c r="R2" s="47"/>
    </row>
    <row r="3" spans="1:18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4.25">
      <c r="A4" s="52" t="s">
        <v>98</v>
      </c>
      <c r="B4" s="49"/>
      <c r="C4" s="49"/>
      <c r="D4" s="49"/>
      <c r="E4" s="49"/>
      <c r="F4" s="49"/>
      <c r="G4" s="49"/>
      <c r="H4" s="49"/>
      <c r="I4" s="49"/>
      <c r="J4" s="49"/>
      <c r="K4" s="5"/>
      <c r="L4" s="48" t="s">
        <v>99</v>
      </c>
      <c r="M4" s="49"/>
      <c r="N4" s="49"/>
      <c r="O4" s="49"/>
      <c r="P4" s="49"/>
      <c r="Q4" s="49"/>
      <c r="R4" s="49"/>
    </row>
    <row r="5" spans="1:18" ht="12.75">
      <c r="A5" s="7"/>
      <c r="B5" s="8"/>
      <c r="C5" s="8"/>
      <c r="D5" s="8"/>
      <c r="E5" s="8"/>
      <c r="F5" s="8"/>
      <c r="G5" s="8"/>
      <c r="H5" s="8"/>
      <c r="I5" s="8"/>
      <c r="J5" s="8"/>
      <c r="K5" s="5"/>
      <c r="L5" s="50" t="s">
        <v>93</v>
      </c>
      <c r="M5" s="51"/>
      <c r="N5" s="51"/>
      <c r="O5" s="51"/>
      <c r="P5" s="51"/>
      <c r="Q5" s="51"/>
      <c r="R5" s="51"/>
    </row>
    <row r="6" spans="1:18" ht="12.75">
      <c r="A6" s="9"/>
      <c r="B6" s="10"/>
      <c r="C6" s="10"/>
      <c r="D6" s="10"/>
      <c r="E6" s="11"/>
      <c r="F6" s="11"/>
      <c r="G6" s="11"/>
      <c r="H6" s="11"/>
      <c r="I6" s="11"/>
      <c r="J6" s="11"/>
      <c r="K6" s="4" t="s">
        <v>0</v>
      </c>
      <c r="L6" s="9"/>
      <c r="M6" s="10"/>
      <c r="N6" s="10"/>
      <c r="O6" s="10"/>
      <c r="P6" s="10"/>
      <c r="Q6" s="10"/>
      <c r="R6" s="11"/>
    </row>
    <row r="7" spans="1:18" ht="12.75">
      <c r="A7" s="12"/>
      <c r="B7" s="40" t="s">
        <v>1</v>
      </c>
      <c r="C7" s="41"/>
      <c r="D7" s="41"/>
      <c r="E7" s="40" t="s">
        <v>65</v>
      </c>
      <c r="F7" s="41"/>
      <c r="G7" s="41"/>
      <c r="H7" s="5"/>
      <c r="I7" s="40" t="s">
        <v>72</v>
      </c>
      <c r="J7" s="41"/>
      <c r="K7" s="41"/>
      <c r="L7" s="12"/>
      <c r="M7" s="12"/>
      <c r="N7" s="12"/>
      <c r="O7" s="12"/>
      <c r="P7" s="12"/>
      <c r="Q7" s="12"/>
      <c r="R7" s="12"/>
    </row>
    <row r="8" spans="1:18" ht="12.75">
      <c r="A8" s="13" t="s">
        <v>2</v>
      </c>
      <c r="B8" s="14" t="s">
        <v>88</v>
      </c>
      <c r="C8" s="12"/>
      <c r="D8" s="12"/>
      <c r="E8" s="14" t="s">
        <v>89</v>
      </c>
      <c r="F8" s="12"/>
      <c r="G8" s="12"/>
      <c r="H8" s="14" t="s">
        <v>90</v>
      </c>
      <c r="I8" s="12"/>
      <c r="J8" s="12"/>
      <c r="K8" s="4" t="s">
        <v>0</v>
      </c>
      <c r="L8" s="13" t="s">
        <v>2</v>
      </c>
      <c r="M8" s="12"/>
      <c r="N8" s="13" t="s">
        <v>3</v>
      </c>
      <c r="O8" s="12"/>
      <c r="P8" s="12"/>
      <c r="Q8" s="13" t="s">
        <v>4</v>
      </c>
      <c r="R8" s="12"/>
    </row>
    <row r="9" spans="1:18" ht="12.75">
      <c r="A9" s="13" t="s">
        <v>5</v>
      </c>
      <c r="B9" s="7" t="s">
        <v>6</v>
      </c>
      <c r="C9" s="7" t="s">
        <v>7</v>
      </c>
      <c r="D9" s="7" t="s">
        <v>8</v>
      </c>
      <c r="E9" s="7" t="s">
        <v>6</v>
      </c>
      <c r="F9" s="7" t="s">
        <v>7</v>
      </c>
      <c r="G9" s="7" t="s">
        <v>9</v>
      </c>
      <c r="H9" s="7" t="s">
        <v>6</v>
      </c>
      <c r="I9" s="7" t="s">
        <v>7</v>
      </c>
      <c r="J9" s="7" t="s">
        <v>9</v>
      </c>
      <c r="K9" s="4" t="s">
        <v>0</v>
      </c>
      <c r="L9" s="13" t="s">
        <v>5</v>
      </c>
      <c r="M9" s="34" t="s">
        <v>62</v>
      </c>
      <c r="N9" s="35"/>
      <c r="O9" s="35"/>
      <c r="P9" s="36" t="s">
        <v>67</v>
      </c>
      <c r="Q9" s="37"/>
      <c r="R9" s="37"/>
    </row>
    <row r="10" spans="1:18" ht="12.75">
      <c r="A10" s="15"/>
      <c r="B10" s="16"/>
      <c r="C10" s="16"/>
      <c r="D10" s="16"/>
      <c r="E10" s="17"/>
      <c r="F10" s="17"/>
      <c r="G10" s="17"/>
      <c r="H10" s="17"/>
      <c r="I10" s="17"/>
      <c r="J10" s="17"/>
      <c r="K10" s="4" t="s">
        <v>0</v>
      </c>
      <c r="L10" s="12"/>
      <c r="M10" s="18" t="s">
        <v>10</v>
      </c>
      <c r="N10" s="18" t="s">
        <v>11</v>
      </c>
      <c r="O10" s="18" t="s">
        <v>12</v>
      </c>
      <c r="P10" s="18" t="s">
        <v>10</v>
      </c>
      <c r="Q10" s="18" t="s">
        <v>11</v>
      </c>
      <c r="R10" s="18" t="s">
        <v>12</v>
      </c>
    </row>
    <row r="11" spans="1:18" ht="12.75">
      <c r="A11" s="7" t="s">
        <v>13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5"/>
      <c r="L11" s="15"/>
      <c r="M11" s="19"/>
      <c r="N11" s="19"/>
      <c r="O11" s="19"/>
      <c r="P11" s="19"/>
      <c r="Q11" s="19"/>
      <c r="R11" s="20"/>
    </row>
    <row r="12" spans="1:18" ht="12.75">
      <c r="A12" s="9"/>
      <c r="B12" s="10"/>
      <c r="C12" s="10"/>
      <c r="D12" s="10"/>
      <c r="E12" s="11"/>
      <c r="F12" s="11"/>
      <c r="G12" s="11"/>
      <c r="H12" s="11"/>
      <c r="I12" s="11"/>
      <c r="J12" s="11"/>
      <c r="K12" s="4" t="s">
        <v>0</v>
      </c>
      <c r="L12" s="12" t="s">
        <v>66</v>
      </c>
      <c r="M12" s="12">
        <v>20</v>
      </c>
      <c r="N12" s="12">
        <v>21</v>
      </c>
      <c r="O12" s="12">
        <v>22</v>
      </c>
      <c r="P12" s="12">
        <v>23</v>
      </c>
      <c r="Q12" s="12">
        <v>24</v>
      </c>
      <c r="R12" s="12">
        <v>25</v>
      </c>
    </row>
    <row r="13" spans="1:18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9"/>
      <c r="M13" s="19"/>
      <c r="N13" s="19"/>
      <c r="O13" s="19"/>
      <c r="P13" s="19"/>
      <c r="Q13" s="19"/>
      <c r="R13" s="19"/>
    </row>
    <row r="14" spans="1:18" ht="12.75">
      <c r="A14" s="13" t="s">
        <v>15</v>
      </c>
      <c r="B14" s="21">
        <f>522/10</f>
        <v>52.2</v>
      </c>
      <c r="C14" s="21">
        <f>641/10</f>
        <v>64.1</v>
      </c>
      <c r="D14" s="21">
        <f>393/10</f>
        <v>39.3</v>
      </c>
      <c r="E14" s="21">
        <v>58</v>
      </c>
      <c r="F14" s="21">
        <v>69</v>
      </c>
      <c r="G14" s="21">
        <v>46</v>
      </c>
      <c r="H14" s="22">
        <v>59</v>
      </c>
      <c r="I14" s="22">
        <v>70</v>
      </c>
      <c r="J14" s="22">
        <v>47</v>
      </c>
      <c r="K14" s="5"/>
      <c r="L14" s="5"/>
      <c r="M14" s="5"/>
      <c r="N14" s="5"/>
      <c r="O14" s="5"/>
      <c r="P14" s="5"/>
      <c r="Q14" s="5"/>
      <c r="R14" s="5"/>
    </row>
    <row r="15" spans="1:18" ht="12.75">
      <c r="A15" s="5"/>
      <c r="B15" s="23"/>
      <c r="C15" s="23"/>
      <c r="D15" s="23"/>
      <c r="E15" s="23"/>
      <c r="F15" s="23"/>
      <c r="G15" s="23"/>
      <c r="H15" s="5"/>
      <c r="I15" s="5"/>
      <c r="J15" s="5"/>
      <c r="K15" s="5"/>
      <c r="L15" s="4" t="s">
        <v>14</v>
      </c>
      <c r="M15" s="24">
        <v>58</v>
      </c>
      <c r="N15" s="24">
        <v>31</v>
      </c>
      <c r="O15" s="24">
        <v>45</v>
      </c>
      <c r="P15" s="24">
        <v>81</v>
      </c>
      <c r="Q15" s="24">
        <v>64</v>
      </c>
      <c r="R15" s="24">
        <v>73</v>
      </c>
    </row>
    <row r="16" spans="1:18" ht="12.75">
      <c r="A16" s="4" t="s">
        <v>19</v>
      </c>
      <c r="B16" s="23">
        <v>44</v>
      </c>
      <c r="C16" s="23">
        <v>55</v>
      </c>
      <c r="D16" s="23">
        <v>33</v>
      </c>
      <c r="E16" s="23">
        <v>49</v>
      </c>
      <c r="F16" s="23">
        <v>60</v>
      </c>
      <c r="G16" s="23">
        <v>37</v>
      </c>
      <c r="H16" s="24">
        <v>51</v>
      </c>
      <c r="I16" s="24">
        <v>61</v>
      </c>
      <c r="J16" s="24">
        <v>41</v>
      </c>
      <c r="K16" s="5"/>
      <c r="L16" s="4" t="s">
        <v>16</v>
      </c>
      <c r="M16" s="24">
        <v>63</v>
      </c>
      <c r="N16" s="24">
        <v>36</v>
      </c>
      <c r="O16" s="24">
        <v>50</v>
      </c>
      <c r="P16" s="24">
        <v>85</v>
      </c>
      <c r="Q16" s="24">
        <v>68</v>
      </c>
      <c r="R16" s="24">
        <v>77</v>
      </c>
    </row>
    <row r="17" spans="1:18" ht="12.75">
      <c r="A17" s="4" t="s">
        <v>21</v>
      </c>
      <c r="B17" s="23">
        <v>42</v>
      </c>
      <c r="C17" s="23">
        <v>52</v>
      </c>
      <c r="D17" s="23">
        <v>30</v>
      </c>
      <c r="E17" s="23">
        <v>56</v>
      </c>
      <c r="F17" s="23">
        <v>62</v>
      </c>
      <c r="G17" s="23">
        <v>49</v>
      </c>
      <c r="H17" s="24">
        <v>51</v>
      </c>
      <c r="I17" s="24">
        <v>56</v>
      </c>
      <c r="J17" s="24">
        <v>45</v>
      </c>
      <c r="K17" s="5"/>
      <c r="L17" s="4" t="s">
        <v>18</v>
      </c>
      <c r="M17" s="24">
        <v>64</v>
      </c>
      <c r="N17" s="24">
        <v>38</v>
      </c>
      <c r="O17" s="24">
        <v>51</v>
      </c>
      <c r="P17" s="24">
        <v>86</v>
      </c>
      <c r="Q17" s="24">
        <v>70</v>
      </c>
      <c r="R17" s="24">
        <v>78</v>
      </c>
    </row>
    <row r="18" spans="1:18" ht="12.75">
      <c r="A18" s="4" t="s">
        <v>23</v>
      </c>
      <c r="B18" s="23">
        <v>53</v>
      </c>
      <c r="C18" s="23">
        <v>62</v>
      </c>
      <c r="D18" s="23">
        <v>43</v>
      </c>
      <c r="E18" s="23">
        <v>74</v>
      </c>
      <c r="F18" s="23">
        <v>81</v>
      </c>
      <c r="G18" s="23">
        <v>66</v>
      </c>
      <c r="H18" s="24">
        <v>73</v>
      </c>
      <c r="I18" s="24">
        <v>81</v>
      </c>
      <c r="J18" s="24">
        <v>65</v>
      </c>
      <c r="K18" s="5"/>
      <c r="L18" s="4" t="s">
        <v>20</v>
      </c>
      <c r="M18" s="24">
        <v>65</v>
      </c>
      <c r="N18" s="24">
        <v>39</v>
      </c>
      <c r="O18" s="24">
        <v>52</v>
      </c>
      <c r="P18" s="24">
        <v>86</v>
      </c>
      <c r="Q18" s="24">
        <v>71</v>
      </c>
      <c r="R18" s="24">
        <v>79</v>
      </c>
    </row>
    <row r="19" spans="1:18" ht="12.75">
      <c r="A19" s="4" t="s">
        <v>24</v>
      </c>
      <c r="B19" s="23">
        <v>38</v>
      </c>
      <c r="C19" s="23">
        <v>51</v>
      </c>
      <c r="D19" s="23">
        <v>22</v>
      </c>
      <c r="E19" s="23">
        <v>44</v>
      </c>
      <c r="F19" s="23">
        <v>59</v>
      </c>
      <c r="G19" s="23">
        <v>28</v>
      </c>
      <c r="H19" s="24">
        <v>44</v>
      </c>
      <c r="I19" s="24">
        <v>58</v>
      </c>
      <c r="J19" s="24">
        <v>29</v>
      </c>
      <c r="K19" s="5"/>
      <c r="L19" s="4" t="s">
        <v>22</v>
      </c>
      <c r="M19" s="24">
        <v>68</v>
      </c>
      <c r="N19" s="24">
        <v>43</v>
      </c>
      <c r="O19" s="24">
        <v>56</v>
      </c>
      <c r="P19" s="24">
        <v>88</v>
      </c>
      <c r="Q19" s="24">
        <v>72</v>
      </c>
      <c r="R19" s="24">
        <v>80</v>
      </c>
    </row>
    <row r="20" spans="1:18" ht="12.75">
      <c r="A20" s="5" t="s">
        <v>86</v>
      </c>
      <c r="B20" s="25">
        <v>43</v>
      </c>
      <c r="C20" s="25">
        <v>58</v>
      </c>
      <c r="D20" s="25">
        <v>28</v>
      </c>
      <c r="E20" s="25" t="s">
        <v>69</v>
      </c>
      <c r="F20" s="25" t="s">
        <v>69</v>
      </c>
      <c r="G20" s="25" t="s">
        <v>69</v>
      </c>
      <c r="H20" s="26" t="s">
        <v>69</v>
      </c>
      <c r="I20" s="26" t="s">
        <v>69</v>
      </c>
      <c r="J20" s="26" t="s">
        <v>69</v>
      </c>
      <c r="K20" s="5"/>
      <c r="L20" s="4" t="s">
        <v>63</v>
      </c>
      <c r="M20" s="5">
        <v>69</v>
      </c>
      <c r="N20" s="5">
        <v>44</v>
      </c>
      <c r="O20" s="5">
        <v>57</v>
      </c>
      <c r="P20" s="5">
        <v>87</v>
      </c>
      <c r="Q20" s="5">
        <v>72</v>
      </c>
      <c r="R20" s="5">
        <v>80</v>
      </c>
    </row>
    <row r="21" spans="1:18" ht="12.75">
      <c r="A21" s="4" t="s">
        <v>25</v>
      </c>
      <c r="B21" s="23">
        <v>76</v>
      </c>
      <c r="C21" s="23">
        <v>84</v>
      </c>
      <c r="D21" s="23">
        <v>67</v>
      </c>
      <c r="E21" s="23">
        <v>82</v>
      </c>
      <c r="F21" s="23">
        <v>89</v>
      </c>
      <c r="G21" s="23">
        <v>77</v>
      </c>
      <c r="H21" s="24">
        <v>84</v>
      </c>
      <c r="I21" s="24">
        <v>92</v>
      </c>
      <c r="J21" s="24">
        <v>77</v>
      </c>
      <c r="K21" s="5"/>
      <c r="L21" s="4" t="s">
        <v>76</v>
      </c>
      <c r="M21" s="5">
        <v>68</v>
      </c>
      <c r="N21" s="5">
        <v>43</v>
      </c>
      <c r="O21" s="5">
        <v>56</v>
      </c>
      <c r="P21" s="5">
        <v>87</v>
      </c>
      <c r="Q21" s="5">
        <v>72</v>
      </c>
      <c r="R21" s="5">
        <v>80</v>
      </c>
    </row>
    <row r="22" spans="1:18" ht="12.75">
      <c r="A22" s="4" t="s">
        <v>26</v>
      </c>
      <c r="B22" s="23">
        <v>61</v>
      </c>
      <c r="C22" s="23">
        <v>73</v>
      </c>
      <c r="D22" s="23">
        <v>49</v>
      </c>
      <c r="E22" s="23">
        <v>64</v>
      </c>
      <c r="F22" s="23">
        <v>77</v>
      </c>
      <c r="G22" s="23">
        <v>50</v>
      </c>
      <c r="H22" s="24">
        <v>66</v>
      </c>
      <c r="I22" s="24">
        <v>77</v>
      </c>
      <c r="J22" s="24">
        <v>52</v>
      </c>
      <c r="K22" s="5"/>
      <c r="L22" s="4" t="s">
        <v>75</v>
      </c>
      <c r="M22" s="5">
        <v>72</v>
      </c>
      <c r="N22" s="5">
        <v>47</v>
      </c>
      <c r="O22" s="5">
        <v>60</v>
      </c>
      <c r="P22" s="5">
        <v>88</v>
      </c>
      <c r="Q22" s="5">
        <v>73</v>
      </c>
      <c r="R22" s="5">
        <v>81</v>
      </c>
    </row>
    <row r="23" spans="1:18" ht="12.75">
      <c r="A23" s="4" t="s">
        <v>27</v>
      </c>
      <c r="B23" s="23">
        <v>56</v>
      </c>
      <c r="C23" s="23">
        <v>69</v>
      </c>
      <c r="D23" s="23">
        <v>41</v>
      </c>
      <c r="E23" s="23">
        <v>63</v>
      </c>
      <c r="F23" s="23">
        <v>72</v>
      </c>
      <c r="G23" s="23">
        <v>52</v>
      </c>
      <c r="H23" s="24">
        <v>62</v>
      </c>
      <c r="I23" s="24">
        <v>72</v>
      </c>
      <c r="J23" s="24">
        <v>50</v>
      </c>
      <c r="K23" s="5"/>
      <c r="L23" s="4" t="s">
        <v>77</v>
      </c>
      <c r="M23" s="5">
        <v>71</v>
      </c>
      <c r="N23" s="5">
        <v>48</v>
      </c>
      <c r="O23" s="5">
        <v>60</v>
      </c>
      <c r="P23" s="5">
        <v>88</v>
      </c>
      <c r="Q23" s="5">
        <v>74</v>
      </c>
      <c r="R23" s="5">
        <v>81</v>
      </c>
    </row>
    <row r="24" spans="1:18" ht="12.75">
      <c r="A24" s="4"/>
      <c r="B24" s="23"/>
      <c r="C24" s="23"/>
      <c r="D24" s="23"/>
      <c r="E24" s="23"/>
      <c r="F24" s="23"/>
      <c r="G24" s="23"/>
      <c r="H24" s="24"/>
      <c r="I24" s="24"/>
      <c r="J24" s="24"/>
      <c r="K24" s="5"/>
      <c r="L24" s="4" t="s">
        <v>94</v>
      </c>
      <c r="M24" s="5">
        <v>72</v>
      </c>
      <c r="N24" s="5">
        <v>50</v>
      </c>
      <c r="O24" s="5">
        <v>61</v>
      </c>
      <c r="P24" s="5">
        <v>88</v>
      </c>
      <c r="Q24" s="5">
        <v>75</v>
      </c>
      <c r="R24" s="5">
        <v>82</v>
      </c>
    </row>
    <row r="25" spans="1:18" ht="12.75">
      <c r="A25" s="4" t="s">
        <v>28</v>
      </c>
      <c r="B25" s="23">
        <v>64</v>
      </c>
      <c r="C25" s="23">
        <v>75</v>
      </c>
      <c r="D25" s="23">
        <v>52</v>
      </c>
      <c r="E25" s="23">
        <v>71</v>
      </c>
      <c r="F25" s="23">
        <v>81</v>
      </c>
      <c r="G25" s="23">
        <v>61</v>
      </c>
      <c r="H25" s="24">
        <v>71</v>
      </c>
      <c r="I25" s="24">
        <v>80</v>
      </c>
      <c r="J25" s="24">
        <v>62</v>
      </c>
      <c r="K25" s="5"/>
      <c r="L25" s="4"/>
      <c r="M25" s="5"/>
      <c r="N25" s="5"/>
      <c r="O25" s="5"/>
      <c r="P25" s="5"/>
      <c r="Q25" s="5"/>
      <c r="R25" s="5"/>
    </row>
    <row r="26" spans="1:18" ht="12.75">
      <c r="A26" s="4" t="s">
        <v>29</v>
      </c>
      <c r="B26" s="25" t="s">
        <v>69</v>
      </c>
      <c r="C26" s="25" t="s">
        <v>69</v>
      </c>
      <c r="D26" s="25" t="s">
        <v>69</v>
      </c>
      <c r="E26" s="23">
        <v>66</v>
      </c>
      <c r="F26" s="23">
        <v>77</v>
      </c>
      <c r="G26" s="23">
        <v>53</v>
      </c>
      <c r="H26" s="24">
        <v>58</v>
      </c>
      <c r="I26" s="24">
        <v>70</v>
      </c>
      <c r="J26" s="24">
        <v>45</v>
      </c>
      <c r="K26" s="5"/>
      <c r="L26" s="13" t="s">
        <v>94</v>
      </c>
      <c r="M26" s="5"/>
      <c r="N26" s="5"/>
      <c r="O26" s="5"/>
      <c r="P26" s="5"/>
      <c r="Q26" s="5"/>
      <c r="R26" s="5"/>
    </row>
    <row r="27" spans="1:18" ht="12.75">
      <c r="A27" s="5" t="s">
        <v>79</v>
      </c>
      <c r="B27" s="25">
        <v>41</v>
      </c>
      <c r="C27" s="25">
        <v>56</v>
      </c>
      <c r="D27" s="25">
        <v>26</v>
      </c>
      <c r="E27" s="25" t="s">
        <v>69</v>
      </c>
      <c r="F27" s="25" t="s">
        <v>69</v>
      </c>
      <c r="G27" s="25" t="s">
        <v>69</v>
      </c>
      <c r="H27" s="26" t="s">
        <v>69</v>
      </c>
      <c r="I27" s="26" t="s">
        <v>69</v>
      </c>
      <c r="J27" s="26" t="s">
        <v>69</v>
      </c>
      <c r="K27" s="5"/>
      <c r="L27" s="13" t="s">
        <v>17</v>
      </c>
      <c r="M27" s="5"/>
      <c r="N27" s="5"/>
      <c r="O27" s="5"/>
      <c r="P27" s="5"/>
      <c r="Q27" s="5"/>
      <c r="R27" s="5"/>
    </row>
    <row r="28" spans="1:18" ht="12.75">
      <c r="A28" s="4" t="s">
        <v>31</v>
      </c>
      <c r="B28" s="23">
        <v>56</v>
      </c>
      <c r="C28" s="23">
        <v>67</v>
      </c>
      <c r="D28" s="23">
        <v>44</v>
      </c>
      <c r="E28" s="23">
        <v>59</v>
      </c>
      <c r="F28" s="23">
        <v>67</v>
      </c>
      <c r="G28" s="23">
        <v>51</v>
      </c>
      <c r="H28" s="24">
        <v>57</v>
      </c>
      <c r="I28" s="24">
        <v>67</v>
      </c>
      <c r="J28" s="24">
        <v>47</v>
      </c>
      <c r="K28" s="5"/>
      <c r="L28" s="4" t="s">
        <v>19</v>
      </c>
      <c r="M28" s="24">
        <v>60</v>
      </c>
      <c r="N28" s="24">
        <v>39</v>
      </c>
      <c r="O28" s="24">
        <v>50</v>
      </c>
      <c r="P28" s="24">
        <v>82</v>
      </c>
      <c r="Q28" s="24">
        <v>68</v>
      </c>
      <c r="R28" s="24">
        <v>75</v>
      </c>
    </row>
    <row r="29" spans="1:18" ht="12.75">
      <c r="A29" s="4" t="s">
        <v>32</v>
      </c>
      <c r="B29" s="23">
        <v>90</v>
      </c>
      <c r="C29" s="23">
        <v>94</v>
      </c>
      <c r="D29" s="23">
        <v>86</v>
      </c>
      <c r="E29" s="23">
        <v>91</v>
      </c>
      <c r="F29" s="23">
        <v>95</v>
      </c>
      <c r="G29" s="23">
        <v>89</v>
      </c>
      <c r="H29" s="24">
        <v>91</v>
      </c>
      <c r="I29" s="24">
        <v>94</v>
      </c>
      <c r="J29" s="24">
        <v>88</v>
      </c>
      <c r="K29" s="5"/>
      <c r="L29" s="4" t="s">
        <v>21</v>
      </c>
      <c r="M29" s="26">
        <v>64</v>
      </c>
      <c r="N29" s="26">
        <v>46</v>
      </c>
      <c r="O29" s="26">
        <v>55</v>
      </c>
      <c r="P29" s="26" t="s">
        <v>30</v>
      </c>
      <c r="Q29" s="26" t="s">
        <v>30</v>
      </c>
      <c r="R29" s="26" t="s">
        <v>30</v>
      </c>
    </row>
    <row r="30" spans="1:18" ht="12.75">
      <c r="A30" s="4" t="s">
        <v>33</v>
      </c>
      <c r="B30" s="23">
        <v>45</v>
      </c>
      <c r="C30" s="23">
        <v>59</v>
      </c>
      <c r="D30" s="23">
        <v>29</v>
      </c>
      <c r="E30" s="23">
        <v>48</v>
      </c>
      <c r="F30" s="23">
        <v>61</v>
      </c>
      <c r="G30" s="23">
        <v>34</v>
      </c>
      <c r="H30" s="24">
        <v>52</v>
      </c>
      <c r="I30" s="24">
        <v>65</v>
      </c>
      <c r="J30" s="24">
        <v>37</v>
      </c>
      <c r="K30" s="5"/>
      <c r="L30" s="4" t="s">
        <v>23</v>
      </c>
      <c r="M30" s="24">
        <v>86</v>
      </c>
      <c r="N30" s="24">
        <v>74</v>
      </c>
      <c r="O30" s="24">
        <v>81</v>
      </c>
      <c r="P30" s="24">
        <v>98</v>
      </c>
      <c r="Q30" s="24">
        <v>90</v>
      </c>
      <c r="R30" s="24">
        <v>94</v>
      </c>
    </row>
    <row r="31" spans="1:18" ht="12.75">
      <c r="A31" s="4" t="s">
        <v>34</v>
      </c>
      <c r="B31" s="23">
        <v>65</v>
      </c>
      <c r="C31" s="23">
        <v>77</v>
      </c>
      <c r="D31" s="23">
        <v>52</v>
      </c>
      <c r="E31" s="23">
        <v>73</v>
      </c>
      <c r="F31" s="23">
        <v>83</v>
      </c>
      <c r="G31" s="23">
        <v>62</v>
      </c>
      <c r="H31" s="24">
        <v>72</v>
      </c>
      <c r="I31" s="24">
        <v>82</v>
      </c>
      <c r="J31" s="24">
        <v>61</v>
      </c>
      <c r="K31" s="5"/>
      <c r="L31" s="4" t="s">
        <v>24</v>
      </c>
      <c r="M31" s="24">
        <v>59</v>
      </c>
      <c r="N31" s="24">
        <v>34</v>
      </c>
      <c r="O31" s="24">
        <v>47</v>
      </c>
      <c r="P31" s="24">
        <v>85</v>
      </c>
      <c r="Q31" s="24">
        <v>72</v>
      </c>
      <c r="R31" s="24">
        <v>79</v>
      </c>
    </row>
    <row r="32" spans="1:18" ht="12.75">
      <c r="A32" s="4" t="s">
        <v>35</v>
      </c>
      <c r="B32" s="23">
        <v>60</v>
      </c>
      <c r="C32" s="23">
        <v>72</v>
      </c>
      <c r="D32" s="23">
        <v>48</v>
      </c>
      <c r="E32" s="23">
        <v>77</v>
      </c>
      <c r="F32" s="23">
        <v>87</v>
      </c>
      <c r="G32" s="23">
        <v>67</v>
      </c>
      <c r="H32" s="24">
        <v>68</v>
      </c>
      <c r="I32" s="24">
        <v>78</v>
      </c>
      <c r="J32" s="24">
        <v>58</v>
      </c>
      <c r="K32" s="5"/>
      <c r="L32" s="4" t="s">
        <v>78</v>
      </c>
      <c r="M32" s="24">
        <v>68</v>
      </c>
      <c r="N32" s="24">
        <v>47</v>
      </c>
      <c r="O32" s="24">
        <v>57</v>
      </c>
      <c r="P32" s="26">
        <v>89</v>
      </c>
      <c r="Q32" s="26">
        <v>77</v>
      </c>
      <c r="R32" s="26">
        <v>83</v>
      </c>
    </row>
    <row r="33" spans="1:18" ht="12.75">
      <c r="A33" s="4" t="s">
        <v>36</v>
      </c>
      <c r="B33" s="23">
        <v>49</v>
      </c>
      <c r="C33" s="23">
        <v>53</v>
      </c>
      <c r="D33" s="23">
        <v>45</v>
      </c>
      <c r="E33" s="23">
        <v>83</v>
      </c>
      <c r="F33" s="23">
        <v>90</v>
      </c>
      <c r="G33" s="23">
        <v>76</v>
      </c>
      <c r="H33" s="24">
        <v>80</v>
      </c>
      <c r="I33" s="24">
        <v>84</v>
      </c>
      <c r="J33" s="24">
        <v>76</v>
      </c>
      <c r="K33" s="5"/>
      <c r="L33" s="4" t="s">
        <v>25</v>
      </c>
      <c r="M33" s="26" t="s">
        <v>30</v>
      </c>
      <c r="N33" s="26" t="s">
        <v>30</v>
      </c>
      <c r="O33" s="26" t="s">
        <v>30</v>
      </c>
      <c r="P33" s="26" t="s">
        <v>30</v>
      </c>
      <c r="Q33" s="26" t="s">
        <v>30</v>
      </c>
      <c r="R33" s="26" t="s">
        <v>30</v>
      </c>
    </row>
    <row r="34" spans="1:18" ht="12.75">
      <c r="A34" s="4" t="s">
        <v>37</v>
      </c>
      <c r="B34" s="23">
        <v>82</v>
      </c>
      <c r="C34" s="23">
        <v>86</v>
      </c>
      <c r="D34" s="23">
        <v>79</v>
      </c>
      <c r="E34" s="23">
        <v>90</v>
      </c>
      <c r="F34" s="23">
        <v>92</v>
      </c>
      <c r="G34" s="23">
        <v>88</v>
      </c>
      <c r="H34" s="24">
        <v>85</v>
      </c>
      <c r="I34" s="24">
        <v>87</v>
      </c>
      <c r="J34" s="24">
        <v>82</v>
      </c>
      <c r="K34" s="5"/>
      <c r="L34" s="4" t="s">
        <v>26</v>
      </c>
      <c r="M34" s="24">
        <v>76</v>
      </c>
      <c r="N34" s="24">
        <v>49</v>
      </c>
      <c r="O34" s="24">
        <v>63</v>
      </c>
      <c r="P34" s="24">
        <v>90</v>
      </c>
      <c r="Q34" s="24">
        <v>75</v>
      </c>
      <c r="R34" s="24">
        <v>83</v>
      </c>
    </row>
    <row r="35" spans="1:18" ht="12.75">
      <c r="A35" s="4" t="s">
        <v>38</v>
      </c>
      <c r="B35" s="23">
        <v>62</v>
      </c>
      <c r="C35" s="23">
        <v>68</v>
      </c>
      <c r="D35" s="23">
        <v>55</v>
      </c>
      <c r="E35" s="23">
        <v>88</v>
      </c>
      <c r="F35" s="23">
        <v>93</v>
      </c>
      <c r="G35" s="23">
        <v>83</v>
      </c>
      <c r="H35" s="24">
        <v>83</v>
      </c>
      <c r="I35" s="24">
        <v>87</v>
      </c>
      <c r="J35" s="24">
        <v>79</v>
      </c>
      <c r="K35" s="5"/>
      <c r="L35" s="4" t="s">
        <v>27</v>
      </c>
      <c r="M35" s="24">
        <v>81</v>
      </c>
      <c r="N35" s="24">
        <v>55</v>
      </c>
      <c r="O35" s="24">
        <v>69</v>
      </c>
      <c r="P35" s="24">
        <v>89</v>
      </c>
      <c r="Q35" s="24">
        <v>77</v>
      </c>
      <c r="R35" s="24">
        <v>83</v>
      </c>
    </row>
    <row r="36" spans="1:18" ht="12.75">
      <c r="A36" s="4" t="s">
        <v>39</v>
      </c>
      <c r="B36" s="23">
        <v>49</v>
      </c>
      <c r="C36" s="23">
        <v>63</v>
      </c>
      <c r="D36" s="23">
        <v>35</v>
      </c>
      <c r="E36" s="23">
        <v>54</v>
      </c>
      <c r="F36" s="23">
        <v>66</v>
      </c>
      <c r="G36" s="23">
        <v>42</v>
      </c>
      <c r="H36" s="24">
        <v>57</v>
      </c>
      <c r="I36" s="24">
        <v>68</v>
      </c>
      <c r="J36" s="24">
        <v>45</v>
      </c>
      <c r="K36" s="5"/>
      <c r="L36" s="4" t="s">
        <v>28</v>
      </c>
      <c r="M36" s="24">
        <v>87</v>
      </c>
      <c r="N36" s="24">
        <v>71</v>
      </c>
      <c r="O36" s="24">
        <v>79</v>
      </c>
      <c r="P36" s="26" t="s">
        <v>30</v>
      </c>
      <c r="Q36" s="26" t="s">
        <v>30</v>
      </c>
      <c r="R36" s="26" t="s">
        <v>30</v>
      </c>
    </row>
    <row r="37" spans="1:18" ht="12.75">
      <c r="A37" s="4" t="s">
        <v>40</v>
      </c>
      <c r="B37" s="23">
        <v>59</v>
      </c>
      <c r="C37" s="23">
        <v>66</v>
      </c>
      <c r="D37" s="23">
        <v>50</v>
      </c>
      <c r="E37" s="23">
        <v>62</v>
      </c>
      <c r="F37" s="23">
        <v>68</v>
      </c>
      <c r="G37" s="23">
        <v>54</v>
      </c>
      <c r="H37" s="24">
        <v>66</v>
      </c>
      <c r="I37" s="24">
        <v>73</v>
      </c>
      <c r="J37" s="24">
        <v>58</v>
      </c>
      <c r="K37" s="5"/>
      <c r="L37" s="4" t="s">
        <v>64</v>
      </c>
      <c r="M37" s="24">
        <v>71</v>
      </c>
      <c r="N37" s="24">
        <v>48</v>
      </c>
      <c r="O37" s="24">
        <v>60</v>
      </c>
      <c r="P37" s="24">
        <v>90</v>
      </c>
      <c r="Q37" s="24">
        <v>74</v>
      </c>
      <c r="R37" s="24">
        <v>82</v>
      </c>
    </row>
    <row r="38" spans="1:18" ht="12.75" customHeight="1">
      <c r="A38" s="4" t="s">
        <v>41</v>
      </c>
      <c r="B38" s="23">
        <v>39</v>
      </c>
      <c r="C38" s="23">
        <v>55</v>
      </c>
      <c r="D38" s="23">
        <v>20</v>
      </c>
      <c r="E38" s="23">
        <v>43</v>
      </c>
      <c r="F38" s="23">
        <v>59</v>
      </c>
      <c r="G38" s="23">
        <v>26</v>
      </c>
      <c r="H38" s="24">
        <v>48</v>
      </c>
      <c r="I38" s="24">
        <v>65</v>
      </c>
      <c r="J38" s="24">
        <v>29</v>
      </c>
      <c r="K38" s="5"/>
      <c r="L38" s="4" t="s">
        <v>79</v>
      </c>
      <c r="M38" s="24">
        <v>66</v>
      </c>
      <c r="N38" s="24">
        <v>36</v>
      </c>
      <c r="O38" s="24">
        <v>51</v>
      </c>
      <c r="P38" s="24">
        <v>91</v>
      </c>
      <c r="Q38" s="24">
        <v>76</v>
      </c>
      <c r="R38" s="24">
        <v>84</v>
      </c>
    </row>
    <row r="39" spans="1:18" ht="12.75">
      <c r="A39" s="4" t="s">
        <v>42</v>
      </c>
      <c r="B39" s="23">
        <v>57</v>
      </c>
      <c r="C39" s="23">
        <v>66</v>
      </c>
      <c r="D39" s="23">
        <v>47</v>
      </c>
      <c r="E39" s="23">
        <v>74</v>
      </c>
      <c r="F39" s="23">
        <v>83</v>
      </c>
      <c r="G39" s="23">
        <v>64</v>
      </c>
      <c r="H39" s="24">
        <v>75</v>
      </c>
      <c r="I39" s="24">
        <v>83</v>
      </c>
      <c r="J39" s="24">
        <v>67</v>
      </c>
      <c r="K39" s="5"/>
      <c r="L39" s="4" t="s">
        <v>31</v>
      </c>
      <c r="M39" s="24">
        <v>70</v>
      </c>
      <c r="N39" s="24">
        <v>50</v>
      </c>
      <c r="O39" s="24">
        <v>61</v>
      </c>
      <c r="P39" s="24">
        <v>85</v>
      </c>
      <c r="Q39" s="24">
        <v>74</v>
      </c>
      <c r="R39" s="24">
        <v>80</v>
      </c>
    </row>
    <row r="40" spans="1:18" ht="12.75">
      <c r="A40" s="4" t="s">
        <v>43</v>
      </c>
      <c r="B40" s="23">
        <v>63</v>
      </c>
      <c r="C40" s="23">
        <v>74</v>
      </c>
      <c r="D40" s="23">
        <v>51</v>
      </c>
      <c r="E40" s="23">
        <v>65</v>
      </c>
      <c r="F40" s="23">
        <v>76</v>
      </c>
      <c r="G40" s="23">
        <v>54</v>
      </c>
      <c r="H40" s="24">
        <v>66</v>
      </c>
      <c r="I40" s="24">
        <v>76</v>
      </c>
      <c r="J40" s="24">
        <v>56</v>
      </c>
      <c r="K40" s="5"/>
      <c r="L40" s="4" t="s">
        <v>32</v>
      </c>
      <c r="M40" s="24">
        <v>93</v>
      </c>
      <c r="N40" s="24">
        <v>89</v>
      </c>
      <c r="O40" s="24">
        <v>91</v>
      </c>
      <c r="P40" s="24">
        <v>97</v>
      </c>
      <c r="Q40" s="24">
        <v>93</v>
      </c>
      <c r="R40" s="24">
        <v>95</v>
      </c>
    </row>
    <row r="41" spans="1:18" ht="12.75">
      <c r="A41" s="4" t="s">
        <v>44</v>
      </c>
      <c r="B41" s="23">
        <v>60</v>
      </c>
      <c r="C41" s="23">
        <v>71</v>
      </c>
      <c r="D41" s="23">
        <v>50</v>
      </c>
      <c r="E41" s="23">
        <v>73</v>
      </c>
      <c r="F41" s="23">
        <v>84</v>
      </c>
      <c r="G41" s="23">
        <v>61</v>
      </c>
      <c r="H41" s="24">
        <v>76</v>
      </c>
      <c r="I41" s="24">
        <v>83</v>
      </c>
      <c r="J41" s="24">
        <v>68</v>
      </c>
      <c r="K41" s="5"/>
      <c r="L41" s="4" t="s">
        <v>33</v>
      </c>
      <c r="M41" s="24">
        <v>70</v>
      </c>
      <c r="N41" s="24">
        <v>39</v>
      </c>
      <c r="O41" s="24">
        <v>55</v>
      </c>
      <c r="P41" s="24">
        <v>89</v>
      </c>
      <c r="Q41" s="24">
        <v>69</v>
      </c>
      <c r="R41" s="24">
        <v>79</v>
      </c>
    </row>
    <row r="42" spans="1:18" ht="12.75">
      <c r="A42" s="4" t="s">
        <v>45</v>
      </c>
      <c r="B42" s="23">
        <v>41</v>
      </c>
      <c r="C42" s="23">
        <v>55</v>
      </c>
      <c r="D42" s="23">
        <v>24</v>
      </c>
      <c r="E42" s="23">
        <v>49</v>
      </c>
      <c r="F42" s="23">
        <v>63</v>
      </c>
      <c r="G42" s="23">
        <v>34</v>
      </c>
      <c r="H42" s="24">
        <v>50</v>
      </c>
      <c r="I42" s="24">
        <v>63</v>
      </c>
      <c r="J42" s="24">
        <v>34</v>
      </c>
      <c r="K42" s="5"/>
      <c r="L42" s="4" t="s">
        <v>34</v>
      </c>
      <c r="M42" s="24">
        <v>79</v>
      </c>
      <c r="N42" s="24">
        <v>58</v>
      </c>
      <c r="O42" s="24">
        <v>69</v>
      </c>
      <c r="P42" s="24">
        <v>94</v>
      </c>
      <c r="Q42" s="24">
        <v>83</v>
      </c>
      <c r="R42" s="24">
        <v>89</v>
      </c>
    </row>
    <row r="43" spans="1:18" ht="12.75">
      <c r="A43" s="5" t="s">
        <v>87</v>
      </c>
      <c r="B43" s="25">
        <v>58</v>
      </c>
      <c r="C43" s="25">
        <v>73</v>
      </c>
      <c r="D43" s="25">
        <v>42</v>
      </c>
      <c r="E43" s="25" t="s">
        <v>69</v>
      </c>
      <c r="F43" s="25" t="s">
        <v>69</v>
      </c>
      <c r="G43" s="25" t="s">
        <v>69</v>
      </c>
      <c r="H43" s="26" t="s">
        <v>69</v>
      </c>
      <c r="I43" s="26" t="s">
        <v>69</v>
      </c>
      <c r="J43" s="26" t="s">
        <v>69</v>
      </c>
      <c r="K43" s="5"/>
      <c r="L43" s="4" t="s">
        <v>35</v>
      </c>
      <c r="M43" s="24">
        <v>91</v>
      </c>
      <c r="N43" s="24">
        <v>72</v>
      </c>
      <c r="O43" s="24">
        <v>82</v>
      </c>
      <c r="P43" s="26">
        <v>94</v>
      </c>
      <c r="Q43" s="26">
        <v>83</v>
      </c>
      <c r="R43" s="26">
        <v>89</v>
      </c>
    </row>
    <row r="44" spans="1:18" ht="12.75">
      <c r="A44" s="4" t="s">
        <v>46</v>
      </c>
      <c r="B44" s="23">
        <v>58</v>
      </c>
      <c r="C44" s="23">
        <v>68</v>
      </c>
      <c r="D44" s="23">
        <v>47</v>
      </c>
      <c r="E44" s="23">
        <v>66</v>
      </c>
      <c r="F44" s="23">
        <v>76</v>
      </c>
      <c r="G44" s="23">
        <v>55</v>
      </c>
      <c r="H44" s="24">
        <v>66</v>
      </c>
      <c r="I44" s="24">
        <v>76</v>
      </c>
      <c r="J44" s="24">
        <v>56</v>
      </c>
      <c r="K44" s="5"/>
      <c r="L44" s="4" t="s">
        <v>36</v>
      </c>
      <c r="M44" s="26" t="s">
        <v>30</v>
      </c>
      <c r="N44" s="26" t="s">
        <v>30</v>
      </c>
      <c r="O44" s="26" t="s">
        <v>30</v>
      </c>
      <c r="P44" s="26" t="s">
        <v>30</v>
      </c>
      <c r="Q44" s="26" t="s">
        <v>30</v>
      </c>
      <c r="R44" s="26" t="s">
        <v>30</v>
      </c>
    </row>
    <row r="45" spans="1:18" ht="12.75">
      <c r="A45" s="13" t="s">
        <v>47</v>
      </c>
      <c r="B45" s="23"/>
      <c r="C45" s="23"/>
      <c r="D45" s="23"/>
      <c r="E45" s="23"/>
      <c r="F45" s="23"/>
      <c r="G45" s="23"/>
      <c r="H45" s="5"/>
      <c r="I45" s="5"/>
      <c r="J45" s="5"/>
      <c r="K45" s="5"/>
      <c r="L45" s="4" t="s">
        <v>37</v>
      </c>
      <c r="M45" s="26" t="s">
        <v>30</v>
      </c>
      <c r="N45" s="26" t="s">
        <v>30</v>
      </c>
      <c r="O45" s="26" t="s">
        <v>30</v>
      </c>
      <c r="P45" s="26">
        <v>99</v>
      </c>
      <c r="Q45" s="26">
        <v>98</v>
      </c>
      <c r="R45" s="26">
        <v>99</v>
      </c>
    </row>
    <row r="46" spans="1:18" ht="12.75">
      <c r="A46" s="4" t="s">
        <v>48</v>
      </c>
      <c r="B46" s="23">
        <v>73</v>
      </c>
      <c r="C46" s="23">
        <v>79</v>
      </c>
      <c r="D46" s="23">
        <v>66</v>
      </c>
      <c r="E46" s="23">
        <v>78</v>
      </c>
      <c r="F46" s="23">
        <v>86</v>
      </c>
      <c r="G46" s="23">
        <v>68</v>
      </c>
      <c r="H46" s="24">
        <v>82</v>
      </c>
      <c r="I46" s="24">
        <v>88</v>
      </c>
      <c r="J46" s="24">
        <v>73</v>
      </c>
      <c r="K46" s="5"/>
      <c r="L46" s="4" t="s">
        <v>38</v>
      </c>
      <c r="M46" s="26" t="s">
        <v>30</v>
      </c>
      <c r="N46" s="26" t="s">
        <v>30</v>
      </c>
      <c r="O46" s="26" t="s">
        <v>30</v>
      </c>
      <c r="P46" s="26" t="s">
        <v>30</v>
      </c>
      <c r="Q46" s="26" t="s">
        <v>30</v>
      </c>
      <c r="R46" s="26" t="s">
        <v>30</v>
      </c>
    </row>
    <row r="47" spans="1:18" ht="12.75">
      <c r="A47" s="4" t="s">
        <v>49</v>
      </c>
      <c r="B47" s="23">
        <v>78</v>
      </c>
      <c r="C47" s="23">
        <v>82</v>
      </c>
      <c r="D47" s="23">
        <v>72</v>
      </c>
      <c r="E47" s="23">
        <v>84</v>
      </c>
      <c r="F47" s="23">
        <v>92</v>
      </c>
      <c r="G47" s="23">
        <v>73</v>
      </c>
      <c r="H47" s="24">
        <v>82</v>
      </c>
      <c r="I47" s="24">
        <v>87</v>
      </c>
      <c r="J47" s="24">
        <v>77</v>
      </c>
      <c r="K47" s="5"/>
      <c r="L47" s="4" t="s">
        <v>39</v>
      </c>
      <c r="M47" s="24">
        <v>72</v>
      </c>
      <c r="N47" s="24">
        <v>50</v>
      </c>
      <c r="O47" s="24">
        <v>61</v>
      </c>
      <c r="P47" s="24">
        <v>87</v>
      </c>
      <c r="Q47" s="24">
        <v>68</v>
      </c>
      <c r="R47" s="24">
        <v>78</v>
      </c>
    </row>
    <row r="48" spans="1:18" ht="12.75">
      <c r="A48" s="4" t="s">
        <v>50</v>
      </c>
      <c r="B48" s="23">
        <v>41</v>
      </c>
      <c r="C48" s="23">
        <v>54</v>
      </c>
      <c r="D48" s="23">
        <v>27</v>
      </c>
      <c r="E48" s="23">
        <v>61</v>
      </c>
      <c r="F48" s="23">
        <v>75</v>
      </c>
      <c r="G48" s="23">
        <v>46</v>
      </c>
      <c r="H48" s="24">
        <v>70</v>
      </c>
      <c r="I48" s="24">
        <v>78</v>
      </c>
      <c r="J48" s="24">
        <v>62</v>
      </c>
      <c r="K48" s="5"/>
      <c r="L48" s="4" t="s">
        <v>40</v>
      </c>
      <c r="M48" s="24">
        <v>76</v>
      </c>
      <c r="N48" s="24">
        <v>66</v>
      </c>
      <c r="O48" s="24">
        <v>71</v>
      </c>
      <c r="P48" s="24">
        <v>83</v>
      </c>
      <c r="Q48" s="24">
        <v>93</v>
      </c>
      <c r="R48" s="24">
        <v>88</v>
      </c>
    </row>
    <row r="49" spans="1:18" ht="12.75">
      <c r="A49" s="4" t="s">
        <v>51</v>
      </c>
      <c r="B49" s="23">
        <v>71</v>
      </c>
      <c r="C49" s="23">
        <v>83</v>
      </c>
      <c r="D49" s="23">
        <v>59</v>
      </c>
      <c r="E49" s="23">
        <v>79</v>
      </c>
      <c r="F49" s="23">
        <v>85</v>
      </c>
      <c r="G49" s="23">
        <v>72</v>
      </c>
      <c r="H49" s="24">
        <v>65</v>
      </c>
      <c r="I49" s="24">
        <v>76</v>
      </c>
      <c r="J49" s="24">
        <v>50</v>
      </c>
      <c r="K49" s="5"/>
      <c r="L49" s="4" t="s">
        <v>41</v>
      </c>
      <c r="M49" s="24">
        <v>69</v>
      </c>
      <c r="N49" s="24">
        <v>37</v>
      </c>
      <c r="O49" s="24">
        <v>53</v>
      </c>
      <c r="P49" s="24">
        <v>91</v>
      </c>
      <c r="Q49" s="24">
        <v>70</v>
      </c>
      <c r="R49" s="24">
        <v>81</v>
      </c>
    </row>
    <row r="50" spans="1:18" ht="12.75">
      <c r="A50" s="4" t="s">
        <v>52</v>
      </c>
      <c r="B50" s="23">
        <v>75</v>
      </c>
      <c r="C50" s="23">
        <v>82</v>
      </c>
      <c r="D50" s="23">
        <v>67</v>
      </c>
      <c r="E50" s="23">
        <v>80</v>
      </c>
      <c r="F50" s="23">
        <v>86</v>
      </c>
      <c r="G50" s="23">
        <v>74</v>
      </c>
      <c r="H50" s="24">
        <v>83</v>
      </c>
      <c r="I50" s="24">
        <v>89</v>
      </c>
      <c r="J50" s="24">
        <v>77</v>
      </c>
      <c r="K50" s="5"/>
      <c r="L50" s="4" t="s">
        <v>42</v>
      </c>
      <c r="M50" s="26" t="s">
        <v>30</v>
      </c>
      <c r="N50" s="26" t="s">
        <v>30</v>
      </c>
      <c r="O50" s="26" t="s">
        <v>30</v>
      </c>
      <c r="P50" s="26" t="s">
        <v>30</v>
      </c>
      <c r="Q50" s="26" t="s">
        <v>30</v>
      </c>
      <c r="R50" s="26" t="s">
        <v>30</v>
      </c>
    </row>
    <row r="51" spans="1:18" ht="12.75">
      <c r="A51" s="4" t="s">
        <v>54</v>
      </c>
      <c r="B51" s="23">
        <v>82</v>
      </c>
      <c r="C51" s="23">
        <v>90</v>
      </c>
      <c r="D51" s="23">
        <v>73</v>
      </c>
      <c r="E51" s="23">
        <v>96</v>
      </c>
      <c r="F51" s="23">
        <v>97</v>
      </c>
      <c r="G51" s="23">
        <v>95</v>
      </c>
      <c r="H51" s="24">
        <v>87</v>
      </c>
      <c r="I51" s="24">
        <v>99</v>
      </c>
      <c r="J51" s="24">
        <v>78</v>
      </c>
      <c r="K51" s="5"/>
      <c r="L51" s="4" t="s">
        <v>43</v>
      </c>
      <c r="M51" s="24">
        <v>77</v>
      </c>
      <c r="N51" s="24">
        <v>58</v>
      </c>
      <c r="O51" s="24">
        <v>68</v>
      </c>
      <c r="P51" s="24">
        <v>90</v>
      </c>
      <c r="Q51" s="24">
        <v>79</v>
      </c>
      <c r="R51" s="24">
        <v>85</v>
      </c>
    </row>
    <row r="52" spans="1:18" ht="12.75">
      <c r="A52" s="4" t="s">
        <v>56</v>
      </c>
      <c r="B52" s="23">
        <v>75</v>
      </c>
      <c r="C52" s="23">
        <v>84</v>
      </c>
      <c r="D52" s="23">
        <v>66</v>
      </c>
      <c r="E52" s="23">
        <v>90</v>
      </c>
      <c r="F52" s="23">
        <v>96</v>
      </c>
      <c r="G52" s="23">
        <v>86</v>
      </c>
      <c r="H52" s="24">
        <v>77</v>
      </c>
      <c r="I52" s="24">
        <v>85</v>
      </c>
      <c r="J52" s="24">
        <v>68</v>
      </c>
      <c r="K52" s="5"/>
      <c r="L52" s="4" t="s">
        <v>44</v>
      </c>
      <c r="M52" s="24">
        <v>84</v>
      </c>
      <c r="N52" s="24">
        <v>70</v>
      </c>
      <c r="O52" s="24">
        <v>77</v>
      </c>
      <c r="P52" s="26" t="s">
        <v>30</v>
      </c>
      <c r="Q52" s="26" t="s">
        <v>30</v>
      </c>
      <c r="R52" s="26" t="s">
        <v>30</v>
      </c>
    </row>
    <row r="53" spans="1:18" ht="12.75">
      <c r="A53" s="4"/>
      <c r="B53" s="23"/>
      <c r="C53" s="23"/>
      <c r="D53" s="23"/>
      <c r="E53" s="23"/>
      <c r="F53" s="23"/>
      <c r="G53" s="23"/>
      <c r="H53" s="24"/>
      <c r="I53" s="24"/>
      <c r="J53" s="24"/>
      <c r="K53" s="5"/>
      <c r="L53" s="4" t="s">
        <v>45</v>
      </c>
      <c r="M53" s="24">
        <v>69</v>
      </c>
      <c r="N53" s="24">
        <v>41</v>
      </c>
      <c r="O53" s="24">
        <v>56</v>
      </c>
      <c r="P53" s="24">
        <v>78</v>
      </c>
      <c r="Q53" s="24">
        <v>61</v>
      </c>
      <c r="R53" s="24">
        <v>70</v>
      </c>
    </row>
    <row r="54" spans="1:18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4" t="s">
        <v>80</v>
      </c>
      <c r="M54" s="26" t="s">
        <v>30</v>
      </c>
      <c r="N54" s="26" t="s">
        <v>30</v>
      </c>
      <c r="O54" s="26" t="s">
        <v>30</v>
      </c>
      <c r="P54" s="26" t="s">
        <v>30</v>
      </c>
      <c r="Q54" s="26" t="s">
        <v>30</v>
      </c>
      <c r="R54" s="26" t="s">
        <v>30</v>
      </c>
    </row>
    <row r="55" spans="1:18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"/>
      <c r="L55" s="4" t="s">
        <v>46</v>
      </c>
      <c r="M55" s="24">
        <v>76</v>
      </c>
      <c r="N55" s="24">
        <v>59</v>
      </c>
      <c r="O55" s="24">
        <v>68</v>
      </c>
      <c r="P55" s="24">
        <v>94</v>
      </c>
      <c r="Q55" s="24">
        <v>82</v>
      </c>
      <c r="R55" s="24">
        <v>88</v>
      </c>
    </row>
    <row r="56" spans="1:18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4" t="s">
        <v>59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13" t="s">
        <v>53</v>
      </c>
      <c r="M57" s="5"/>
      <c r="N57" s="5"/>
      <c r="O57" s="5"/>
      <c r="P57" s="5"/>
      <c r="Q57" s="5"/>
      <c r="R57" s="5"/>
    </row>
    <row r="58" spans="1:18" ht="12.75">
      <c r="A58" s="4" t="s">
        <v>84</v>
      </c>
      <c r="B58" s="5"/>
      <c r="C58" s="5"/>
      <c r="D58" s="5"/>
      <c r="E58" s="5"/>
      <c r="F58" s="5"/>
      <c r="G58" s="5"/>
      <c r="H58" s="5"/>
      <c r="I58" s="5"/>
      <c r="J58" s="5"/>
      <c r="K58" s="4" t="s">
        <v>0</v>
      </c>
      <c r="L58" s="4" t="s">
        <v>55</v>
      </c>
      <c r="M58" s="26" t="s">
        <v>30</v>
      </c>
      <c r="N58" s="26" t="s">
        <v>30</v>
      </c>
      <c r="O58" s="26" t="s">
        <v>30</v>
      </c>
      <c r="P58" s="26" t="s">
        <v>30</v>
      </c>
      <c r="Q58" s="26" t="s">
        <v>30</v>
      </c>
      <c r="R58" s="26" t="s">
        <v>30</v>
      </c>
    </row>
    <row r="59" spans="1:18" ht="12.75">
      <c r="A59" s="5" t="s">
        <v>85</v>
      </c>
      <c r="B59" s="5"/>
      <c r="C59" s="5"/>
      <c r="D59" s="5"/>
      <c r="E59" s="5"/>
      <c r="F59" s="4"/>
      <c r="G59" s="5"/>
      <c r="H59" s="5"/>
      <c r="I59" s="5"/>
      <c r="J59" s="5"/>
      <c r="K59" s="5"/>
      <c r="L59" s="4" t="s">
        <v>49</v>
      </c>
      <c r="M59" s="26" t="s">
        <v>30</v>
      </c>
      <c r="N59" s="26" t="s">
        <v>30</v>
      </c>
      <c r="O59" s="26" t="s">
        <v>30</v>
      </c>
      <c r="P59" s="26" t="s">
        <v>30</v>
      </c>
      <c r="Q59" s="26" t="s">
        <v>30</v>
      </c>
      <c r="R59" s="26" t="s">
        <v>30</v>
      </c>
    </row>
    <row r="60" spans="1:18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4" t="s">
        <v>57</v>
      </c>
      <c r="M60" s="26" t="s">
        <v>30</v>
      </c>
      <c r="N60" s="26" t="s">
        <v>30</v>
      </c>
      <c r="O60" s="26" t="s">
        <v>30</v>
      </c>
      <c r="P60" s="26" t="s">
        <v>30</v>
      </c>
      <c r="Q60" s="26" t="s">
        <v>30</v>
      </c>
      <c r="R60" s="26" t="s">
        <v>30</v>
      </c>
    </row>
    <row r="61" spans="1:18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4" t="s">
        <v>58</v>
      </c>
      <c r="M61" s="26" t="s">
        <v>30</v>
      </c>
      <c r="N61" s="26" t="s">
        <v>30</v>
      </c>
      <c r="O61" s="26" t="s">
        <v>30</v>
      </c>
      <c r="P61" s="26" t="s">
        <v>30</v>
      </c>
      <c r="Q61" s="26" t="s">
        <v>30</v>
      </c>
      <c r="R61" s="26" t="s">
        <v>30</v>
      </c>
    </row>
    <row r="62" spans="1:18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4" t="s">
        <v>52</v>
      </c>
      <c r="M62" s="26" t="s">
        <v>30</v>
      </c>
      <c r="N62" s="26" t="s">
        <v>30</v>
      </c>
      <c r="O62" s="26" t="s">
        <v>30</v>
      </c>
      <c r="P62" s="24">
        <v>87</v>
      </c>
      <c r="Q62" s="24">
        <v>79</v>
      </c>
      <c r="R62" s="24">
        <v>83</v>
      </c>
    </row>
    <row r="63" spans="1:18" ht="12.75">
      <c r="A63" s="5"/>
      <c r="B63" s="4"/>
      <c r="C63" s="5"/>
      <c r="D63" s="5"/>
      <c r="E63" s="5"/>
      <c r="F63" s="5"/>
      <c r="G63" s="5"/>
      <c r="H63" s="5"/>
      <c r="I63" s="5"/>
      <c r="J63" s="5"/>
      <c r="K63" s="5"/>
      <c r="L63" s="4" t="s">
        <v>54</v>
      </c>
      <c r="M63" s="26" t="s">
        <v>30</v>
      </c>
      <c r="N63" s="26" t="s">
        <v>30</v>
      </c>
      <c r="O63" s="26" t="s">
        <v>30</v>
      </c>
      <c r="P63" s="26" t="s">
        <v>30</v>
      </c>
      <c r="Q63" s="26" t="s">
        <v>30</v>
      </c>
      <c r="R63" s="26" t="s">
        <v>30</v>
      </c>
    </row>
    <row r="64" spans="1:18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9" t="s">
        <v>56</v>
      </c>
      <c r="M64" s="27" t="s">
        <v>30</v>
      </c>
      <c r="N64" s="27" t="s">
        <v>30</v>
      </c>
      <c r="O64" s="27" t="s">
        <v>30</v>
      </c>
      <c r="P64" s="27" t="s">
        <v>30</v>
      </c>
      <c r="Q64" s="27" t="s">
        <v>30</v>
      </c>
      <c r="R64" s="27" t="s">
        <v>30</v>
      </c>
    </row>
    <row r="65" spans="1:18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4" t="s">
        <v>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42" t="s">
        <v>83</v>
      </c>
      <c r="M66" s="43"/>
      <c r="N66" s="43"/>
      <c r="O66" s="43"/>
      <c r="P66" s="43"/>
      <c r="Q66" s="43"/>
      <c r="R66" s="43"/>
    </row>
    <row r="67" spans="1:18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38" t="s">
        <v>97</v>
      </c>
      <c r="M67" s="39"/>
      <c r="N67" s="39"/>
      <c r="O67" s="39"/>
      <c r="P67" s="39"/>
      <c r="Q67" s="39"/>
      <c r="R67" s="39"/>
    </row>
    <row r="68" spans="1:18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4" t="s">
        <v>60</v>
      </c>
      <c r="M68" s="28"/>
      <c r="N68" s="28"/>
      <c r="O68" s="28"/>
      <c r="P68" s="28"/>
      <c r="Q68" s="28"/>
      <c r="R68" s="28"/>
    </row>
    <row r="69" spans="1:18" ht="12.75">
      <c r="A69" s="4">
        <v>438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5.75">
      <c r="A70" s="46" t="s">
        <v>61</v>
      </c>
      <c r="B70" s="47"/>
      <c r="C70" s="47"/>
      <c r="D70" s="47"/>
      <c r="E70" s="47"/>
      <c r="F70" s="47"/>
      <c r="G70" s="47"/>
      <c r="H70" s="47"/>
      <c r="I70" s="47"/>
      <c r="J70" s="47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4.25">
      <c r="A72" s="48" t="s">
        <v>100</v>
      </c>
      <c r="B72" s="49"/>
      <c r="C72" s="49"/>
      <c r="D72" s="49"/>
      <c r="E72" s="49"/>
      <c r="F72" s="49"/>
      <c r="G72" s="49"/>
      <c r="H72" s="49"/>
      <c r="I72" s="49"/>
      <c r="J72" s="49"/>
      <c r="K72" s="5"/>
      <c r="L72" s="5"/>
      <c r="M72" s="5"/>
      <c r="N72" s="5"/>
      <c r="O72" s="5"/>
      <c r="P72" s="5"/>
      <c r="Q72" s="5"/>
      <c r="R72" s="5"/>
    </row>
    <row r="73" spans="1:18" ht="12.75">
      <c r="A73" s="9"/>
      <c r="B73" s="10"/>
      <c r="C73" s="10"/>
      <c r="D73" s="10"/>
      <c r="E73" s="11"/>
      <c r="F73" s="11"/>
      <c r="G73" s="11"/>
      <c r="H73" s="11"/>
      <c r="I73" s="11"/>
      <c r="J73" s="11"/>
      <c r="K73" s="4" t="s">
        <v>0</v>
      </c>
      <c r="L73" s="5"/>
      <c r="M73" s="5"/>
      <c r="N73" s="5"/>
      <c r="O73" s="5"/>
      <c r="P73" s="5"/>
      <c r="Q73" s="5"/>
      <c r="R73" s="5"/>
    </row>
    <row r="74" spans="1:18" ht="12.75">
      <c r="A74" s="12"/>
      <c r="B74" s="5"/>
      <c r="C74" s="12">
        <v>1997</v>
      </c>
      <c r="D74" s="5"/>
      <c r="E74" s="44" t="s">
        <v>74</v>
      </c>
      <c r="F74" s="45"/>
      <c r="G74" s="45"/>
      <c r="H74" s="44" t="s">
        <v>73</v>
      </c>
      <c r="I74" s="45"/>
      <c r="J74" s="45"/>
      <c r="K74" s="5"/>
      <c r="L74" s="5"/>
      <c r="M74" s="5"/>
      <c r="N74" s="5"/>
      <c r="O74" s="5"/>
      <c r="P74" s="5"/>
      <c r="Q74" s="5"/>
      <c r="R74" s="5"/>
    </row>
    <row r="75" spans="1:18" ht="12.75">
      <c r="A75" s="13" t="s">
        <v>2</v>
      </c>
      <c r="B75" s="14" t="s">
        <v>91</v>
      </c>
      <c r="C75" s="12"/>
      <c r="D75" s="12"/>
      <c r="E75" s="14" t="s">
        <v>88</v>
      </c>
      <c r="F75" s="12"/>
      <c r="G75" s="12"/>
      <c r="H75" s="14" t="s">
        <v>92</v>
      </c>
      <c r="I75" s="12"/>
      <c r="J75" s="12"/>
      <c r="K75" s="4" t="s">
        <v>0</v>
      </c>
      <c r="L75" s="5"/>
      <c r="M75" s="5"/>
      <c r="N75" s="5"/>
      <c r="O75" s="5"/>
      <c r="P75" s="5"/>
      <c r="Q75" s="5"/>
      <c r="R75" s="5"/>
    </row>
    <row r="76" spans="1:18" ht="12.75">
      <c r="A76" s="13" t="s">
        <v>5</v>
      </c>
      <c r="B76" s="18" t="s">
        <v>6</v>
      </c>
      <c r="C76" s="18" t="s">
        <v>7</v>
      </c>
      <c r="D76" s="18" t="s">
        <v>8</v>
      </c>
      <c r="E76" s="18" t="s">
        <v>6</v>
      </c>
      <c r="F76" s="18" t="s">
        <v>7</v>
      </c>
      <c r="G76" s="18" t="s">
        <v>9</v>
      </c>
      <c r="H76" s="18" t="s">
        <v>6</v>
      </c>
      <c r="I76" s="18" t="s">
        <v>7</v>
      </c>
      <c r="J76" s="18" t="s">
        <v>9</v>
      </c>
      <c r="K76" s="4" t="s">
        <v>0</v>
      </c>
      <c r="L76" s="5"/>
      <c r="M76" s="5"/>
      <c r="N76" s="5"/>
      <c r="O76" s="5"/>
      <c r="P76" s="5"/>
      <c r="Q76" s="5"/>
      <c r="R76" s="5"/>
    </row>
    <row r="77" spans="1:18" ht="12.75">
      <c r="A77" s="15"/>
      <c r="B77" s="19"/>
      <c r="C77" s="19"/>
      <c r="D77" s="19"/>
      <c r="E77" s="20"/>
      <c r="F77" s="20"/>
      <c r="G77" s="20"/>
      <c r="H77" s="20"/>
      <c r="I77" s="20"/>
      <c r="J77" s="20"/>
      <c r="K77" s="4" t="s">
        <v>0</v>
      </c>
      <c r="L77" s="5"/>
      <c r="M77" s="5"/>
      <c r="N77" s="5"/>
      <c r="O77" s="5"/>
      <c r="P77" s="5"/>
      <c r="Q77" s="5"/>
      <c r="R77" s="5"/>
    </row>
    <row r="78" spans="1:18" ht="12.75">
      <c r="A78" s="7" t="s">
        <v>13</v>
      </c>
      <c r="B78" s="22">
        <v>11</v>
      </c>
      <c r="C78" s="22">
        <v>12</v>
      </c>
      <c r="D78" s="22">
        <v>13</v>
      </c>
      <c r="E78" s="22">
        <v>14</v>
      </c>
      <c r="F78" s="22">
        <v>15</v>
      </c>
      <c r="G78" s="22">
        <v>16</v>
      </c>
      <c r="H78" s="22">
        <v>17</v>
      </c>
      <c r="I78" s="22">
        <v>18</v>
      </c>
      <c r="J78" s="22">
        <v>19</v>
      </c>
      <c r="K78" s="5"/>
      <c r="L78" s="5"/>
      <c r="M78" s="5"/>
      <c r="N78" s="5"/>
      <c r="O78" s="5"/>
      <c r="P78" s="5"/>
      <c r="Q78" s="5"/>
      <c r="R78" s="5"/>
    </row>
    <row r="79" spans="1:18" ht="12.75">
      <c r="A79" s="9"/>
      <c r="B79" s="10"/>
      <c r="C79" s="10"/>
      <c r="D79" s="10"/>
      <c r="E79" s="11"/>
      <c r="F79" s="11"/>
      <c r="G79" s="11"/>
      <c r="H79" s="11"/>
      <c r="I79" s="11"/>
      <c r="J79" s="11"/>
      <c r="K79" s="4" t="s">
        <v>0</v>
      </c>
      <c r="L79" s="5"/>
      <c r="M79" s="5"/>
      <c r="N79" s="5"/>
      <c r="O79" s="5"/>
      <c r="P79" s="5"/>
      <c r="Q79" s="5"/>
      <c r="R79" s="5"/>
    </row>
    <row r="80" spans="1:18" ht="12.75">
      <c r="A80" s="13" t="s">
        <v>15</v>
      </c>
      <c r="B80" s="22">
        <v>62</v>
      </c>
      <c r="C80" s="22">
        <v>73</v>
      </c>
      <c r="D80" s="22">
        <v>50</v>
      </c>
      <c r="E80" s="12">
        <v>62</v>
      </c>
      <c r="F80" s="12">
        <v>73</v>
      </c>
      <c r="G80" s="12">
        <v>51</v>
      </c>
      <c r="H80" s="29">
        <v>65.38</v>
      </c>
      <c r="I80" s="29">
        <v>75</v>
      </c>
      <c r="J80" s="29">
        <v>54.16</v>
      </c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13" t="s">
        <v>17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4" t="s">
        <v>19</v>
      </c>
      <c r="B83" s="24">
        <v>54</v>
      </c>
      <c r="C83" s="24">
        <v>64</v>
      </c>
      <c r="D83" s="24">
        <v>43</v>
      </c>
      <c r="E83" s="5">
        <v>54</v>
      </c>
      <c r="F83" s="5">
        <v>64</v>
      </c>
      <c r="G83" s="5">
        <v>45</v>
      </c>
      <c r="H83" s="30">
        <v>61.11</v>
      </c>
      <c r="I83" s="30">
        <v>70</v>
      </c>
      <c r="J83" s="30">
        <v>50</v>
      </c>
      <c r="K83" s="5"/>
      <c r="L83" s="5"/>
      <c r="M83" s="5"/>
      <c r="N83" s="5"/>
      <c r="O83" s="5"/>
      <c r="P83" s="5"/>
      <c r="Q83" s="5"/>
      <c r="R83" s="5"/>
    </row>
    <row r="84" spans="1:18" ht="12.75">
      <c r="A84" s="4" t="s">
        <v>21</v>
      </c>
      <c r="B84" s="24">
        <v>60</v>
      </c>
      <c r="C84" s="24">
        <v>69</v>
      </c>
      <c r="D84" s="24">
        <v>48</v>
      </c>
      <c r="E84" s="5">
        <v>55</v>
      </c>
      <c r="F84" s="5">
        <v>60</v>
      </c>
      <c r="G84" s="5">
        <v>48</v>
      </c>
      <c r="H84" s="30">
        <v>54</v>
      </c>
      <c r="I84" s="30">
        <v>64.07</v>
      </c>
      <c r="J84" s="30">
        <v>44.24</v>
      </c>
      <c r="K84" s="5"/>
      <c r="L84" s="5"/>
      <c r="M84" s="5"/>
      <c r="N84" s="5"/>
      <c r="O84" s="5"/>
      <c r="P84" s="5"/>
      <c r="Q84" s="5"/>
      <c r="R84" s="5"/>
    </row>
    <row r="85" spans="1:18" ht="12.75">
      <c r="A85" s="4" t="s">
        <v>23</v>
      </c>
      <c r="B85" s="24">
        <v>75</v>
      </c>
      <c r="C85" s="24">
        <v>82</v>
      </c>
      <c r="D85" s="24">
        <v>66</v>
      </c>
      <c r="E85" s="5">
        <v>71</v>
      </c>
      <c r="F85" s="5">
        <v>78</v>
      </c>
      <c r="G85" s="5">
        <v>63</v>
      </c>
      <c r="H85" s="30">
        <v>63</v>
      </c>
      <c r="I85" s="30">
        <v>71</v>
      </c>
      <c r="J85" s="30">
        <v>55</v>
      </c>
      <c r="K85" s="5"/>
      <c r="L85" s="5"/>
      <c r="M85" s="5"/>
      <c r="N85" s="5"/>
      <c r="O85" s="5"/>
      <c r="P85" s="5"/>
      <c r="Q85" s="5"/>
      <c r="R85" s="5"/>
    </row>
    <row r="86" spans="1:18" ht="12.75">
      <c r="A86" s="4" t="s">
        <v>24</v>
      </c>
      <c r="B86" s="24">
        <v>49</v>
      </c>
      <c r="C86" s="24">
        <v>62</v>
      </c>
      <c r="D86" s="24">
        <v>34</v>
      </c>
      <c r="E86" s="5">
        <v>46</v>
      </c>
      <c r="F86" s="5">
        <v>59</v>
      </c>
      <c r="G86" s="5">
        <v>31</v>
      </c>
      <c r="H86" s="30">
        <v>47</v>
      </c>
      <c r="I86" s="30">
        <v>60.32</v>
      </c>
      <c r="J86" s="30">
        <v>33</v>
      </c>
      <c r="K86" s="5"/>
      <c r="L86" s="5"/>
      <c r="M86" s="5"/>
      <c r="N86" s="5"/>
      <c r="O86" s="5"/>
      <c r="P86" s="5"/>
      <c r="Q86" s="5"/>
      <c r="R86" s="5"/>
    </row>
    <row r="87" spans="1:18" ht="12.75">
      <c r="A87" s="4" t="s">
        <v>68</v>
      </c>
      <c r="B87" s="26" t="s">
        <v>69</v>
      </c>
      <c r="C87" s="26" t="s">
        <v>69</v>
      </c>
      <c r="D87" s="26" t="s">
        <v>69</v>
      </c>
      <c r="E87" s="26" t="s">
        <v>69</v>
      </c>
      <c r="F87" s="26" t="s">
        <v>69</v>
      </c>
      <c r="G87" s="26" t="s">
        <v>69</v>
      </c>
      <c r="H87" s="30">
        <v>65.18</v>
      </c>
      <c r="I87" s="30">
        <v>77</v>
      </c>
      <c r="J87" s="30">
        <v>52.4</v>
      </c>
      <c r="K87" s="5"/>
      <c r="L87" s="5"/>
      <c r="M87" s="5"/>
      <c r="N87" s="5"/>
      <c r="O87" s="5"/>
      <c r="P87" s="5"/>
      <c r="Q87" s="5"/>
      <c r="R87" s="5"/>
    </row>
    <row r="88" spans="1:18" ht="12.75">
      <c r="A88" s="4" t="s">
        <v>25</v>
      </c>
      <c r="B88" s="24">
        <v>86</v>
      </c>
      <c r="C88" s="24">
        <v>93</v>
      </c>
      <c r="D88" s="24">
        <v>79</v>
      </c>
      <c r="E88" s="5">
        <v>84</v>
      </c>
      <c r="F88" s="5">
        <v>91</v>
      </c>
      <c r="G88" s="5">
        <v>77</v>
      </c>
      <c r="H88" s="30">
        <v>82.32</v>
      </c>
      <c r="I88" s="30">
        <v>88</v>
      </c>
      <c r="J88" s="30">
        <v>75</v>
      </c>
      <c r="K88" s="5"/>
      <c r="L88" s="5"/>
      <c r="M88" s="5"/>
      <c r="N88" s="5"/>
      <c r="O88" s="5"/>
      <c r="P88" s="5"/>
      <c r="Q88" s="5"/>
      <c r="R88" s="5"/>
    </row>
    <row r="89" spans="1:18" ht="12.75">
      <c r="A89" s="4" t="s">
        <v>26</v>
      </c>
      <c r="B89" s="24">
        <v>68</v>
      </c>
      <c r="C89" s="24">
        <v>80</v>
      </c>
      <c r="D89" s="24">
        <v>57</v>
      </c>
      <c r="E89" s="5">
        <v>69</v>
      </c>
      <c r="F89" s="5">
        <v>80</v>
      </c>
      <c r="G89" s="5">
        <v>57</v>
      </c>
      <c r="H89" s="30">
        <v>69</v>
      </c>
      <c r="I89" s="30">
        <v>80</v>
      </c>
      <c r="J89" s="30">
        <v>58</v>
      </c>
      <c r="K89" s="5"/>
      <c r="L89" s="5"/>
      <c r="M89" s="5"/>
      <c r="N89" s="5"/>
      <c r="O89" s="5"/>
      <c r="P89" s="5"/>
      <c r="Q89" s="5"/>
      <c r="R89" s="5"/>
    </row>
    <row r="90" spans="1:18" ht="12.75">
      <c r="A90" s="4" t="s">
        <v>27</v>
      </c>
      <c r="B90" s="24">
        <v>65</v>
      </c>
      <c r="C90" s="24">
        <v>76</v>
      </c>
      <c r="D90" s="24">
        <v>52</v>
      </c>
      <c r="E90" s="5">
        <v>65</v>
      </c>
      <c r="F90" s="5">
        <v>76</v>
      </c>
      <c r="G90" s="5">
        <v>54</v>
      </c>
      <c r="H90" s="30">
        <v>68</v>
      </c>
      <c r="I90" s="30">
        <v>79.25</v>
      </c>
      <c r="J90" s="30">
        <v>56.31</v>
      </c>
      <c r="K90" s="5"/>
      <c r="L90" s="5"/>
      <c r="M90" s="5"/>
      <c r="N90" s="5"/>
      <c r="O90" s="5"/>
      <c r="P90" s="5"/>
      <c r="Q90" s="5"/>
      <c r="R90" s="5"/>
    </row>
    <row r="91" spans="1:18" ht="12.75">
      <c r="A91" s="4" t="s">
        <v>28</v>
      </c>
      <c r="B91" s="24">
        <v>77</v>
      </c>
      <c r="C91" s="24">
        <v>87</v>
      </c>
      <c r="D91" s="24">
        <v>70</v>
      </c>
      <c r="E91" s="5">
        <v>75</v>
      </c>
      <c r="F91" s="5">
        <v>84</v>
      </c>
      <c r="G91" s="5">
        <v>67</v>
      </c>
      <c r="H91" s="30">
        <v>77.13</v>
      </c>
      <c r="I91" s="30">
        <v>85</v>
      </c>
      <c r="J91" s="30">
        <v>67</v>
      </c>
      <c r="K91" s="5"/>
      <c r="L91" s="5"/>
      <c r="M91" s="5"/>
      <c r="N91" s="5"/>
      <c r="O91" s="5"/>
      <c r="P91" s="5"/>
      <c r="Q91" s="5"/>
      <c r="R91" s="5"/>
    </row>
    <row r="92" spans="1:18" ht="12.75">
      <c r="A92" s="4" t="s">
        <v>29</v>
      </c>
      <c r="B92" s="24">
        <v>59</v>
      </c>
      <c r="C92" s="24">
        <v>71</v>
      </c>
      <c r="D92" s="24">
        <v>48</v>
      </c>
      <c r="E92" s="5">
        <v>66</v>
      </c>
      <c r="F92" s="5">
        <v>79</v>
      </c>
      <c r="G92" s="5">
        <v>53</v>
      </c>
      <c r="H92" s="30">
        <v>56</v>
      </c>
      <c r="I92" s="30">
        <v>67</v>
      </c>
      <c r="J92" s="30">
        <v>43</v>
      </c>
      <c r="K92" s="5"/>
      <c r="L92" s="5"/>
      <c r="M92" s="5"/>
      <c r="N92" s="5"/>
      <c r="O92" s="5"/>
      <c r="P92" s="5"/>
      <c r="Q92" s="5"/>
      <c r="R92" s="5"/>
    </row>
    <row r="93" spans="1:18" ht="12.75">
      <c r="A93" s="4" t="s">
        <v>70</v>
      </c>
      <c r="B93" s="26" t="s">
        <v>69</v>
      </c>
      <c r="C93" s="26" t="s">
        <v>69</v>
      </c>
      <c r="D93" s="26" t="s">
        <v>69</v>
      </c>
      <c r="E93" s="26" t="s">
        <v>69</v>
      </c>
      <c r="F93" s="26" t="s">
        <v>69</v>
      </c>
      <c r="G93" s="26" t="s">
        <v>69</v>
      </c>
      <c r="H93" s="30">
        <v>54.13</v>
      </c>
      <c r="I93" s="30">
        <v>67</v>
      </c>
      <c r="J93" s="30">
        <v>39.28</v>
      </c>
      <c r="K93" s="5"/>
      <c r="L93" s="5"/>
      <c r="M93" s="5"/>
      <c r="N93" s="5"/>
      <c r="O93" s="5"/>
      <c r="P93" s="5"/>
      <c r="Q93" s="5"/>
      <c r="R93" s="5"/>
    </row>
    <row r="94" spans="1:18" ht="12.75">
      <c r="A94" s="4" t="s">
        <v>31</v>
      </c>
      <c r="B94" s="24">
        <v>58</v>
      </c>
      <c r="C94" s="24">
        <v>66</v>
      </c>
      <c r="D94" s="24">
        <v>50</v>
      </c>
      <c r="E94" s="5">
        <v>63</v>
      </c>
      <c r="F94" s="5">
        <v>73</v>
      </c>
      <c r="G94" s="5">
        <v>53</v>
      </c>
      <c r="H94" s="30">
        <v>67.04</v>
      </c>
      <c r="I94" s="30">
        <v>76.29</v>
      </c>
      <c r="J94" s="30">
        <v>57.45</v>
      </c>
      <c r="K94" s="5"/>
      <c r="L94" s="5"/>
      <c r="M94" s="5"/>
      <c r="N94" s="5"/>
      <c r="O94" s="5"/>
      <c r="P94" s="5"/>
      <c r="Q94" s="5"/>
      <c r="R94" s="5"/>
    </row>
    <row r="95" spans="1:18" ht="12.75">
      <c r="A95" s="4" t="s">
        <v>32</v>
      </c>
      <c r="B95" s="24">
        <v>93</v>
      </c>
      <c r="C95" s="24">
        <v>96</v>
      </c>
      <c r="D95" s="24">
        <v>90</v>
      </c>
      <c r="E95" s="5">
        <v>91</v>
      </c>
      <c r="F95" s="5">
        <v>94</v>
      </c>
      <c r="G95" s="5">
        <v>87</v>
      </c>
      <c r="H95" s="30">
        <v>90.92</v>
      </c>
      <c r="I95" s="30">
        <v>94.2</v>
      </c>
      <c r="J95" s="30">
        <v>87.86</v>
      </c>
      <c r="K95" s="5"/>
      <c r="L95" s="5"/>
      <c r="M95" s="5"/>
      <c r="N95" s="5"/>
      <c r="O95" s="5"/>
      <c r="P95" s="5"/>
      <c r="Q95" s="5"/>
      <c r="R95" s="5"/>
    </row>
    <row r="96" spans="1:18" ht="12.75">
      <c r="A96" s="4" t="s">
        <v>33</v>
      </c>
      <c r="B96" s="24">
        <v>56</v>
      </c>
      <c r="C96" s="24">
        <v>70</v>
      </c>
      <c r="D96" s="24">
        <v>41</v>
      </c>
      <c r="E96" s="5">
        <v>56</v>
      </c>
      <c r="F96" s="5">
        <v>69</v>
      </c>
      <c r="G96" s="5">
        <v>42</v>
      </c>
      <c r="H96" s="30">
        <v>64.11</v>
      </c>
      <c r="I96" s="30">
        <v>76</v>
      </c>
      <c r="J96" s="30">
        <v>50.28</v>
      </c>
      <c r="K96" s="5"/>
      <c r="L96" s="5"/>
      <c r="M96" s="5"/>
      <c r="N96" s="5"/>
      <c r="O96" s="5"/>
      <c r="P96" s="5"/>
      <c r="Q96" s="5"/>
      <c r="R96" s="5"/>
    </row>
    <row r="97" spans="1:18" ht="12.75">
      <c r="A97" s="4" t="s">
        <v>34</v>
      </c>
      <c r="B97" s="24">
        <v>74</v>
      </c>
      <c r="C97" s="24">
        <v>84</v>
      </c>
      <c r="D97" s="24">
        <v>63</v>
      </c>
      <c r="E97" s="5">
        <v>74</v>
      </c>
      <c r="F97" s="5">
        <v>84</v>
      </c>
      <c r="G97" s="5">
        <v>64</v>
      </c>
      <c r="H97" s="30">
        <v>77.27</v>
      </c>
      <c r="I97" s="30">
        <v>86.27</v>
      </c>
      <c r="J97" s="30">
        <v>67</v>
      </c>
      <c r="K97" s="5"/>
      <c r="L97" s="5"/>
      <c r="M97" s="5"/>
      <c r="N97" s="5"/>
      <c r="O97" s="5"/>
      <c r="P97" s="5"/>
      <c r="Q97" s="5"/>
      <c r="R97" s="5"/>
    </row>
    <row r="98" spans="1:18" ht="12.75">
      <c r="A98" s="4" t="s">
        <v>35</v>
      </c>
      <c r="B98" s="24">
        <v>76</v>
      </c>
      <c r="C98" s="24">
        <v>86</v>
      </c>
      <c r="D98" s="24">
        <v>66</v>
      </c>
      <c r="E98" s="5">
        <v>73</v>
      </c>
      <c r="F98" s="5">
        <v>79</v>
      </c>
      <c r="G98" s="5">
        <v>67</v>
      </c>
      <c r="H98" s="30">
        <v>71</v>
      </c>
      <c r="I98" s="30">
        <v>80</v>
      </c>
      <c r="J98" s="30">
        <v>61</v>
      </c>
      <c r="K98" s="5"/>
      <c r="L98" s="5"/>
      <c r="M98" s="5"/>
      <c r="N98" s="5"/>
      <c r="O98" s="5"/>
      <c r="P98" s="5"/>
      <c r="Q98" s="5"/>
      <c r="R98" s="5"/>
    </row>
    <row r="99" spans="1:18" ht="12.75">
      <c r="A99" s="4" t="s">
        <v>36</v>
      </c>
      <c r="B99" s="24">
        <v>77</v>
      </c>
      <c r="C99" s="24">
        <v>79</v>
      </c>
      <c r="D99" s="24">
        <v>74</v>
      </c>
      <c r="E99" s="5">
        <v>78</v>
      </c>
      <c r="F99" s="5">
        <v>82</v>
      </c>
      <c r="G99" s="5">
        <v>75</v>
      </c>
      <c r="H99" s="30">
        <v>63.31</v>
      </c>
      <c r="I99" s="30">
        <v>65</v>
      </c>
      <c r="J99" s="30">
        <v>60.41</v>
      </c>
      <c r="K99" s="5"/>
      <c r="L99" s="5"/>
      <c r="M99" s="5"/>
      <c r="N99" s="5"/>
      <c r="O99" s="5"/>
      <c r="P99" s="5"/>
      <c r="Q99" s="5"/>
      <c r="R99" s="5"/>
    </row>
    <row r="100" spans="1:18" ht="12.75">
      <c r="A100" s="4" t="s">
        <v>37</v>
      </c>
      <c r="B100" s="24">
        <v>95</v>
      </c>
      <c r="C100" s="24">
        <v>96</v>
      </c>
      <c r="D100" s="24">
        <v>95</v>
      </c>
      <c r="E100" s="5">
        <v>94</v>
      </c>
      <c r="F100" s="5">
        <v>95</v>
      </c>
      <c r="G100" s="5">
        <v>93</v>
      </c>
      <c r="H100" s="30">
        <v>89</v>
      </c>
      <c r="I100" s="30">
        <v>90.69</v>
      </c>
      <c r="J100" s="30">
        <v>87</v>
      </c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4" t="s">
        <v>38</v>
      </c>
      <c r="B101" s="24">
        <v>84</v>
      </c>
      <c r="C101" s="24">
        <v>91</v>
      </c>
      <c r="D101" s="24">
        <v>77</v>
      </c>
      <c r="E101" s="5">
        <v>86</v>
      </c>
      <c r="F101" s="5">
        <v>92</v>
      </c>
      <c r="G101" s="5">
        <v>79</v>
      </c>
      <c r="H101" s="30">
        <v>67.11</v>
      </c>
      <c r="I101" s="30">
        <v>71</v>
      </c>
      <c r="J101" s="30">
        <v>61.92</v>
      </c>
      <c r="K101" s="5"/>
      <c r="L101" s="5"/>
      <c r="M101" s="5"/>
      <c r="N101" s="5"/>
      <c r="O101" s="5"/>
      <c r="P101" s="5"/>
      <c r="Q101" s="5"/>
      <c r="R101" s="5"/>
    </row>
    <row r="102" spans="1:21" ht="12.75">
      <c r="A102" s="4" t="s">
        <v>39</v>
      </c>
      <c r="B102" s="24">
        <v>51</v>
      </c>
      <c r="C102" s="24">
        <v>64</v>
      </c>
      <c r="D102" s="24">
        <v>38</v>
      </c>
      <c r="E102" s="5">
        <v>57</v>
      </c>
      <c r="F102" s="5">
        <v>69</v>
      </c>
      <c r="G102" s="5">
        <v>46</v>
      </c>
      <c r="H102" s="30">
        <v>63</v>
      </c>
      <c r="I102" s="30">
        <v>75</v>
      </c>
      <c r="J102" s="30">
        <v>50.97</v>
      </c>
      <c r="K102" s="5"/>
      <c r="L102" s="5"/>
      <c r="M102" s="5"/>
      <c r="N102" s="5"/>
      <c r="O102" s="5"/>
      <c r="P102" s="5"/>
      <c r="Q102" s="5"/>
      <c r="R102" s="5"/>
      <c r="U102" s="1"/>
    </row>
    <row r="103" spans="1:18" ht="12.75">
      <c r="A103" s="4" t="s">
        <v>40</v>
      </c>
      <c r="B103" s="24">
        <v>67</v>
      </c>
      <c r="C103" s="24">
        <v>72</v>
      </c>
      <c r="D103" s="24">
        <v>62</v>
      </c>
      <c r="E103" s="5">
        <v>68</v>
      </c>
      <c r="F103" s="5">
        <v>74</v>
      </c>
      <c r="G103" s="5">
        <v>61</v>
      </c>
      <c r="H103" s="31">
        <v>69.95</v>
      </c>
      <c r="I103" s="31">
        <v>75</v>
      </c>
      <c r="J103" s="31">
        <v>63</v>
      </c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4" t="s">
        <v>41</v>
      </c>
      <c r="B104" s="24">
        <v>55</v>
      </c>
      <c r="C104" s="24">
        <v>73</v>
      </c>
      <c r="D104" s="24">
        <v>35</v>
      </c>
      <c r="E104" s="5">
        <v>53</v>
      </c>
      <c r="F104" s="5">
        <v>70</v>
      </c>
      <c r="G104" s="5">
        <v>35</v>
      </c>
      <c r="H104" s="31">
        <v>60</v>
      </c>
      <c r="I104" s="31">
        <v>76</v>
      </c>
      <c r="J104" s="31">
        <v>44.34</v>
      </c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4" t="s">
        <v>42</v>
      </c>
      <c r="B105" s="24">
        <v>79</v>
      </c>
      <c r="C105" s="24">
        <v>86</v>
      </c>
      <c r="D105" s="24">
        <v>72</v>
      </c>
      <c r="E105" s="5">
        <v>75</v>
      </c>
      <c r="F105" s="5">
        <v>82</v>
      </c>
      <c r="G105" s="5">
        <v>67</v>
      </c>
      <c r="H105" s="31">
        <v>69</v>
      </c>
      <c r="I105" s="31">
        <v>76</v>
      </c>
      <c r="J105" s="31">
        <v>60</v>
      </c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4" t="s">
        <v>43</v>
      </c>
      <c r="B106" s="24">
        <v>70</v>
      </c>
      <c r="C106" s="24">
        <v>80</v>
      </c>
      <c r="D106" s="24">
        <v>60</v>
      </c>
      <c r="E106" s="5">
        <v>71</v>
      </c>
      <c r="F106" s="5">
        <v>80</v>
      </c>
      <c r="G106" s="5">
        <v>62</v>
      </c>
      <c r="H106" s="31">
        <v>74</v>
      </c>
      <c r="I106" s="31">
        <v>82.33</v>
      </c>
      <c r="J106" s="31">
        <v>64</v>
      </c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4" t="s">
        <v>44</v>
      </c>
      <c r="B107" s="24">
        <v>73</v>
      </c>
      <c r="C107" s="24">
        <v>79</v>
      </c>
      <c r="D107" s="24">
        <v>67</v>
      </c>
      <c r="E107" s="5">
        <v>78</v>
      </c>
      <c r="F107" s="5">
        <v>85</v>
      </c>
      <c r="G107" s="5">
        <v>71</v>
      </c>
      <c r="H107" s="31">
        <v>73</v>
      </c>
      <c r="I107" s="31">
        <v>81.47</v>
      </c>
      <c r="J107" s="31">
        <v>65.41</v>
      </c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4" t="s">
        <v>45</v>
      </c>
      <c r="B108" s="24">
        <v>56</v>
      </c>
      <c r="C108" s="24">
        <v>69</v>
      </c>
      <c r="D108" s="24">
        <v>41</v>
      </c>
      <c r="E108" s="5">
        <v>55</v>
      </c>
      <c r="F108" s="5">
        <v>68</v>
      </c>
      <c r="G108" s="5">
        <v>41</v>
      </c>
      <c r="H108" s="31">
        <v>56</v>
      </c>
      <c r="I108" s="31">
        <v>69</v>
      </c>
      <c r="J108" s="31">
        <v>42</v>
      </c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4" t="s">
        <v>71</v>
      </c>
      <c r="B109" s="26" t="s">
        <v>69</v>
      </c>
      <c r="C109" s="26" t="s">
        <v>69</v>
      </c>
      <c r="D109" s="26" t="s">
        <v>69</v>
      </c>
      <c r="E109" s="26" t="s">
        <v>69</v>
      </c>
      <c r="F109" s="26" t="s">
        <v>69</v>
      </c>
      <c r="G109" s="26" t="s">
        <v>69</v>
      </c>
      <c r="H109" s="31">
        <v>72.28</v>
      </c>
      <c r="I109" s="31">
        <v>83</v>
      </c>
      <c r="J109" s="31">
        <v>60.26</v>
      </c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4" t="s">
        <v>46</v>
      </c>
      <c r="B110" s="24">
        <v>72</v>
      </c>
      <c r="C110" s="24">
        <v>81</v>
      </c>
      <c r="D110" s="24">
        <v>63</v>
      </c>
      <c r="E110" s="5">
        <v>66</v>
      </c>
      <c r="F110" s="5">
        <v>75</v>
      </c>
      <c r="G110" s="5">
        <v>57</v>
      </c>
      <c r="H110" s="31">
        <v>69.22</v>
      </c>
      <c r="I110" s="31">
        <v>77</v>
      </c>
      <c r="J110" s="31">
        <v>60.22</v>
      </c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31"/>
      <c r="I111" s="31"/>
      <c r="J111" s="31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13" t="s">
        <v>47</v>
      </c>
      <c r="B112" s="5"/>
      <c r="C112" s="5"/>
      <c r="D112" s="5"/>
      <c r="E112" s="5"/>
      <c r="F112" s="5"/>
      <c r="G112" s="5"/>
      <c r="H112" s="31"/>
      <c r="I112" s="31"/>
      <c r="J112" s="31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4" t="s">
        <v>48</v>
      </c>
      <c r="B113" s="24">
        <v>97</v>
      </c>
      <c r="C113" s="24">
        <v>100</v>
      </c>
      <c r="D113" s="24">
        <v>94</v>
      </c>
      <c r="E113" s="5">
        <v>83</v>
      </c>
      <c r="F113" s="5">
        <v>88</v>
      </c>
      <c r="G113" s="5">
        <v>78</v>
      </c>
      <c r="H113" s="31">
        <v>81.18</v>
      </c>
      <c r="I113" s="31">
        <v>86.07</v>
      </c>
      <c r="J113" s="31">
        <v>75.29</v>
      </c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4" t="s">
        <v>49</v>
      </c>
      <c r="B114" s="24">
        <v>83</v>
      </c>
      <c r="C114" s="24">
        <v>90</v>
      </c>
      <c r="D114" s="24">
        <v>74</v>
      </c>
      <c r="E114" s="5">
        <v>82</v>
      </c>
      <c r="F114" s="5">
        <v>87</v>
      </c>
      <c r="G114" s="5">
        <v>77</v>
      </c>
      <c r="H114" s="31">
        <v>81.76</v>
      </c>
      <c r="I114" s="31">
        <v>85.65</v>
      </c>
      <c r="J114" s="31">
        <v>76.65</v>
      </c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4" t="s">
        <v>50</v>
      </c>
      <c r="B115" s="24">
        <v>49</v>
      </c>
      <c r="C115" s="24">
        <v>66</v>
      </c>
      <c r="D115" s="24">
        <v>30</v>
      </c>
      <c r="E115" s="5">
        <v>62</v>
      </c>
      <c r="F115" s="5">
        <v>73</v>
      </c>
      <c r="G115" s="5">
        <v>47</v>
      </c>
      <c r="H115" s="31">
        <v>58</v>
      </c>
      <c r="I115" s="31">
        <v>71</v>
      </c>
      <c r="J115" s="31">
        <v>40</v>
      </c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4" t="s">
        <v>51</v>
      </c>
      <c r="B116" s="24">
        <v>86</v>
      </c>
      <c r="C116" s="24">
        <v>95</v>
      </c>
      <c r="D116" s="24">
        <v>73</v>
      </c>
      <c r="E116" s="5">
        <v>84</v>
      </c>
      <c r="F116" s="5">
        <v>91</v>
      </c>
      <c r="G116" s="5">
        <v>74</v>
      </c>
      <c r="H116" s="31">
        <v>78</v>
      </c>
      <c r="I116" s="31">
        <v>87</v>
      </c>
      <c r="J116" s="31">
        <v>66</v>
      </c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4" t="s">
        <v>52</v>
      </c>
      <c r="B117" s="24">
        <v>85</v>
      </c>
      <c r="C117" s="24">
        <v>91</v>
      </c>
      <c r="D117" s="24">
        <v>76</v>
      </c>
      <c r="E117" s="5">
        <v>86</v>
      </c>
      <c r="F117" s="5">
        <v>93</v>
      </c>
      <c r="G117" s="5">
        <v>77</v>
      </c>
      <c r="H117" s="31">
        <v>81.82</v>
      </c>
      <c r="I117" s="31">
        <v>87.37</v>
      </c>
      <c r="J117" s="31">
        <v>75</v>
      </c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4" t="s">
        <v>54</v>
      </c>
      <c r="B118" s="24">
        <v>96</v>
      </c>
      <c r="C118" s="24">
        <v>98</v>
      </c>
      <c r="D118" s="24">
        <v>93</v>
      </c>
      <c r="E118" s="5">
        <v>88</v>
      </c>
      <c r="F118" s="5">
        <v>93</v>
      </c>
      <c r="G118" s="5">
        <v>83</v>
      </c>
      <c r="H118" s="31">
        <v>87</v>
      </c>
      <c r="I118" s="31">
        <v>93.15</v>
      </c>
      <c r="J118" s="31">
        <v>81</v>
      </c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4" t="s">
        <v>56</v>
      </c>
      <c r="B119" s="24">
        <v>90</v>
      </c>
      <c r="C119" s="24">
        <v>94</v>
      </c>
      <c r="D119" s="24">
        <v>86</v>
      </c>
      <c r="E119" s="5">
        <v>81</v>
      </c>
      <c r="F119" s="5">
        <v>89</v>
      </c>
      <c r="G119" s="5">
        <v>75</v>
      </c>
      <c r="H119" s="31">
        <v>81.49</v>
      </c>
      <c r="I119" s="31">
        <v>88.89</v>
      </c>
      <c r="J119" s="31">
        <v>74.13</v>
      </c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9"/>
      <c r="B121" s="11"/>
      <c r="C121" s="11"/>
      <c r="D121" s="11"/>
      <c r="E121" s="10"/>
      <c r="F121" s="10"/>
      <c r="G121" s="10"/>
      <c r="H121" s="11"/>
      <c r="I121" s="11"/>
      <c r="J121" s="11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32" t="s">
        <v>81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32" t="s">
        <v>82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33" t="s">
        <v>96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4" t="s">
        <v>95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1" t="s">
        <v>0</v>
      </c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8187" ht="12">
      <c r="E8187" s="2"/>
    </row>
  </sheetData>
  <mergeCells count="16">
    <mergeCell ref="L5:R5"/>
    <mergeCell ref="A2:J2"/>
    <mergeCell ref="A4:J4"/>
    <mergeCell ref="L2:R2"/>
    <mergeCell ref="L4:R4"/>
    <mergeCell ref="E74:G74"/>
    <mergeCell ref="I7:K7"/>
    <mergeCell ref="H74:J74"/>
    <mergeCell ref="A70:J70"/>
    <mergeCell ref="A72:J72"/>
    <mergeCell ref="M9:O9"/>
    <mergeCell ref="P9:R9"/>
    <mergeCell ref="L67:R67"/>
    <mergeCell ref="B7:D7"/>
    <mergeCell ref="E7:G7"/>
    <mergeCell ref="L66:R66"/>
  </mergeCells>
  <printOptions/>
  <pageMargins left="0.76" right="0.25" top="0.25" bottom="0" header="0" footer="0"/>
  <pageSetup horizontalDpi="600" verticalDpi="600" orientation="portrait" paperSize="9" scale="9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2008-03-27T06:27:45Z</cp:lastPrinted>
  <dcterms:created xsi:type="dcterms:W3CDTF">2001-02-21T03:32:31Z</dcterms:created>
  <dcterms:modified xsi:type="dcterms:W3CDTF">2010-08-10T06:03:30Z</dcterms:modified>
  <cp:category/>
  <cp:version/>
  <cp:contentType/>
  <cp:contentStatus/>
</cp:coreProperties>
</file>